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9432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<sst xmlns="http://schemas.openxmlformats.org/spreadsheetml/2006/main" count="1630" uniqueCount="332">
  <si>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</si>
  <si>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</si>
  <si>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</si>
  <si>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</si>
  <si>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</si>
  <si>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</si>
  <si>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</si>
  <si>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</si>
  <si>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</si>
  <si>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</si>
  <si>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</si>
  <si>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</si>
  <si>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</si>
  <si>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</si>
  <si>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</si>
  <si>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</si>
  <si>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</si>
  <si>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</si>
  <si>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</si>
  <si>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</si>
  <si>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</si>
  <si>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</si>
  <si>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</si>
  <si>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</si>
  <si>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</si>
  <si>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</si>
  <si>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</si>
  <si>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</si>
  <si>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</si>
  <si>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</si>
  <si>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</si>
  <si>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</si>
  <si>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</si>
  <si>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</si>
  <si>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</si>
  <si>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</si>
  <si>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</si>
  <si>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</si>
  <si>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</si>
  <si>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</si>
  <si>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</si>
  <si>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</si>
  <si>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</si>
  <si>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</si>
  <si>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</si>
  <si>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</si>
  <si>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</si>
  <si>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</si>
  <si>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</si>
  <si>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</si>
  <si>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</si>
  <si>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</si>
  <si>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</si>
  <si>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</si>
  <si>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</si>
  <si>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</si>
  <si>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</si>
  <si>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</si>
  <si>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</si>
  <si>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</si>
  <si>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</si>
  <si>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</si>
  <si>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</si>
  <si>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</si>
  <si>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</si>
  <si>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</si>
  <si>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</si>
  <si>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</si>
  <si>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</si>
  <si>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</si>
  <si>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</si>
  <si>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</si>
  <si>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</si>
  <si>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</si>
  <si>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</si>
  <si>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</si>
  <si>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</si>
  <si>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</si>
  <si>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</si>
  <si>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</si>
  <si>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</si>
  <si>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</si>
  <si>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</si>
  <si>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</si>
  <si>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</si>
  <si>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</si>
  <si>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</si>
  <si>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</si>
  <si>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</si>
  <si>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</si>
  <si>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</si>
  <si>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</si>
  <si>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</si>
  <si>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</si>
  <si>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</si>
  <si>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</si>
  <si>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</si>
  <si>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</si>
  <si>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</si>
  <si>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</si>
  <si>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</si>
  <si>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</si>
  <si>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</si>
  <si>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</si>
  <si>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</si>
  <si>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</si>
  <si>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</si>
  <si>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</si>
  <si>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</si>
  <si>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</si>
  <si>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</si>
  <si>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</si>
  <si>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</si>
  <si>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</si>
  <si>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</si>
  <si>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</si>
  <si>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</si>
  <si>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</si>
  <si>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</si>
  <si>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</si>
  <si>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</si>
  <si>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</si>
  <si>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</si>
  <si>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</si>
  <si>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</si>
  <si>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</si>
  <si>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</si>
  <si>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</si>
  <si>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</si>
  <si>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</si>
  <si>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</si>
  <si>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</si>
  <si>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</si>
  <si>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</si>
  <si>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</si>
  <si>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</si>
  <si>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</si>
  <si>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</si>
  <si>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</si>
  <si>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</si>
  <si>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</si>
  <si>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</si>
  <si>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</si>
  <si>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</si>
  <si>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</si>
  <si>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</si>
  <si>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</si>
  <si>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</si>
  <si>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</si>
  <si>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</si>
  <si>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</si>
  <si>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</si>
  <si>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</si>
  <si>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</si>
  <si>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</si>
  <si>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</si>
  <si>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</si>
  <si>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</si>
  <si>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</si>
  <si>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</si>
  <si>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</si>
  <si>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</si>
  <si>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</si>
  <si>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</si>
  <si>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</si>
  <si>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</si>
  <si>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</si>
  <si>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</si>
  <si>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</si>
  <si>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</si>
  <si>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</si>
  <si>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</si>
  <si>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</si>
  <si>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</si>
  <si>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</si>
  <si>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</si>
  <si>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</si>
  <si>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</si>
  <si>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</si>
  <si>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</si>
  <si>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</si>
  <si>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</si>
  <si>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</si>
  <si>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</si>
  <si>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</si>
  <si>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</si>
  <si>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</si>
  <si>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</si>
  <si>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</si>
  <si>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</si>
  <si>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</si>
  <si>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</si>
  <si>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</si>
  <si>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</si>
  <si>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</si>
  <si>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</si>
  <si>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</si>
  <si>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</si>
  <si>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</si>
  <si>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</si>
  <si>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</si>
  <si>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</si>
  <si>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</si>
  <si>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</si>
  <si>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</si>
  <si>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</si>
  <si>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</si>
  <si>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</si>
  <si>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</si>
  <si>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</si>
  <si>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</si>
  <si>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</si>
  <si>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</si>
  <si>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</si>
  <si>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</si>
  <si>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</si>
  <si>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</si>
  <si>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</si>
  <si>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</si>
  <si>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</si>
  <si>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</si>
  <si>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</si>
  <si>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</si>
  <si>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</si>
  <si>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</si>
  <si>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</si>
  <si>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</si>
  <si>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</si>
  <si>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</si>
  <si>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</si>
  <si>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</si>
  <si>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</si>
  <si>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</si>
  <si>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</si>
  <si>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</si>
  <si>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</si>
  <si>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</si>
  <si>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</si>
  <si>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</si>
  <si>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</si>
  <si>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</si>
  <si>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</si>
  <si>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Net assets &amp; liabilities</t>
  </si>
  <si>
    <t>Other long-term payables (excluding loans)</t>
  </si>
  <si>
    <t>Assets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</si>
  <si>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</si>
  <si>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</si>
  <si>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</si>
  <si>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</si>
  <si>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</si>
  <si>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</si>
  <si>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</si>
  <si>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</si>
  <si>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</si>
  <si>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</si>
  <si>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</si>
  <si>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</si>
  <si>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</si>
  <si>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</si>
  <si>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</si>
  <si>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</si>
  <si>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</si>
  <si>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</si>
  <si>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</si>
  <si>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</si>
  <si>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</si>
  <si>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</si>
  <si>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</si>
  <si>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</si>
  <si>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</si>
  <si>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</si>
  <si>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</si>
  <si>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</si>
  <si>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</si>
  <si>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</si>
  <si>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</si>
  <si>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</si>
  <si>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</si>
  <si>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</si>
  <si>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</si>
  <si>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</si>
  <si>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</si>
  <si>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</si>
  <si>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</si>
  <si>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</si>
  <si>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</si>
  <si>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</si>
  <si>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</si>
  <si>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</si>
  <si>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</si>
  <si>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</si>
  <si>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</si>
  <si>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</si>
  <si>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</si>
  <si>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</si>
  <si>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</si>
  <si>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 West LM</t>
  </si>
  <si>
    <t>Sedibeng DM</t>
  </si>
  <si>
    <t>West Rand DM</t>
  </si>
  <si>
    <t>Gauteng</t>
  </si>
  <si>
    <t>R'000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</si>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</sst>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165" fontId="0" fillId="0" borderId="0" xfId="0" applyNumberForma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7" fillId="0" borderId="5" xfId="0" applyFont="1" applyBorder="1" applyAlignment="1">
      <alignment horizontal="center" vertical="top" wrapText="1"/>
    </xf>
    <xf numFmtId="0" fontId="1" fillId="0" borderId="0" xfId="0" applyFont="1"/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5" fillId="0" borderId="0" xfId="0" applyFont="1"/>
    <xf numFmtId="0" fontId="3" fillId="0" borderId="0" xfId="0" applyFont="1"/>
    <xf numFmtId="0" fontId="2" fillId="0" borderId="1" xfId="0" applyFont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0" fontId="2" fillId="0" borderId="1" xfId="0" applyFont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10" xfId="0" applyNumberFormat="1" applyFont="1" applyFill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9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1"/>
  <sheetViews>
    <sheetView tabSelected="1" workbookViewId="0">
      <selection activeCell="O118" sqref="O1:P1048576"/>
    </sheetView>
  </sheetViews>
  <sheetFormatPr defaultRowHeight="15" customHeight="1" x14ac:dyDescent="0.3"/>
  <cols>
    <col min="1" max="1" width="9.109375" customWidth="1"/>
    <col min="2" max="2" width="54.44140625" customWidth="1"/>
    <col min="3" max="13" width="16.6640625" customWidth="1"/>
    <col min="14" max="14" width="16.6640625" style="58" customWidth="1"/>
  </cols>
  <sheetData>
    <row r="2" spans="1:15" ht="42" x14ac:dyDescent="0.3">
      <c r="A2" s="84" t="s">
        <v>242</v>
      </c>
      <c r="B2" s="85"/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  <c r="M2" s="1" t="s">
        <v>298</v>
      </c>
      <c r="N2" s="1" t="s">
        <v>299</v>
      </c>
    </row>
    <row r="3" spans="1:15" ht="14.4" x14ac:dyDescent="0.3">
      <c r="A3" s="86"/>
      <c r="B3" s="87"/>
      <c r="C3" s="1" t="s">
        <v>300</v>
      </c>
      <c r="D3" s="1" t="s">
        <v>300</v>
      </c>
      <c r="E3" s="1" t="s">
        <v>300</v>
      </c>
      <c r="F3" s="1" t="s">
        <v>300</v>
      </c>
      <c r="G3" s="1" t="s">
        <v>300</v>
      </c>
      <c r="H3" s="1" t="s">
        <v>300</v>
      </c>
      <c r="I3" s="1" t="s">
        <v>300</v>
      </c>
      <c r="J3" s="1" t="s">
        <v>300</v>
      </c>
      <c r="K3" s="1" t="s">
        <v>300</v>
      </c>
      <c r="L3" s="1" t="s">
        <v>300</v>
      </c>
      <c r="M3" s="1" t="s">
        <v>300</v>
      </c>
      <c r="N3" s="1" t="s">
        <v>300</v>
      </c>
    </row>
    <row r="4" spans="1:15" ht="14.4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ht="14.4" x14ac:dyDescent="0.3">
      <c r="A5" s="5">
        <v>1.1000000000000001</v>
      </c>
      <c r="B5" s="6" t="s">
        <v>1</v>
      </c>
      <c r="C5" s="7">
        <v>0</v>
      </c>
      <c r="D5" s="7">
        <v>156443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8">
        <v>156443</v>
      </c>
      <c r="O5" s="19"/>
    </row>
    <row r="6" spans="1:15" ht="14.4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8">
        <v>0</v>
      </c>
      <c r="O6" s="19"/>
    </row>
    <row r="7" spans="1:15" ht="14.4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8">
        <v>0</v>
      </c>
      <c r="O7" s="19"/>
    </row>
    <row r="8" spans="1:15" ht="14.4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8">
        <v>0</v>
      </c>
      <c r="O8" s="19"/>
    </row>
    <row r="9" spans="1:15" ht="14.4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8">
        <v>0</v>
      </c>
      <c r="O9" s="19"/>
    </row>
    <row r="10" spans="1:15" ht="14.4" x14ac:dyDescent="0.3">
      <c r="A10" s="5">
        <v>1.6</v>
      </c>
      <c r="B10" s="6" t="s">
        <v>6</v>
      </c>
      <c r="C10" s="7">
        <v>0</v>
      </c>
      <c r="D10" s="7">
        <v>246</v>
      </c>
      <c r="E10" s="7">
        <v>0</v>
      </c>
      <c r="F10" s="7">
        <v>2139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8">
        <v>2385</v>
      </c>
      <c r="O10" s="19"/>
    </row>
    <row r="11" spans="1:15" ht="14.4" x14ac:dyDescent="0.3">
      <c r="A11" s="5">
        <v>1.7</v>
      </c>
      <c r="B11" s="6" t="s">
        <v>7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1671</v>
      </c>
      <c r="L11" s="7">
        <v>0</v>
      </c>
      <c r="M11" s="7">
        <v>0</v>
      </c>
      <c r="N11" s="8">
        <v>1671</v>
      </c>
      <c r="O11" s="19"/>
    </row>
    <row r="12" spans="1:15" ht="14.4" x14ac:dyDescent="0.3">
      <c r="A12" s="5">
        <v>1.8</v>
      </c>
      <c r="B12" s="6" t="s">
        <v>8</v>
      </c>
      <c r="C12" s="7">
        <v>0</v>
      </c>
      <c r="D12" s="7">
        <v>74115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8">
        <v>74115</v>
      </c>
      <c r="O12" s="19"/>
    </row>
    <row r="13" spans="1:15" ht="14.4" x14ac:dyDescent="0.3">
      <c r="A13" s="5">
        <v>1.9</v>
      </c>
      <c r="B13" s="6" t="s">
        <v>9</v>
      </c>
      <c r="C13" s="7">
        <v>-1386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8">
        <v>-1386</v>
      </c>
      <c r="O13" s="19"/>
    </row>
    <row r="14" spans="1:15" ht="14.4" x14ac:dyDescent="0.3">
      <c r="A14" s="5">
        <v>1.1000000000000001</v>
      </c>
      <c r="B14" s="6" t="s">
        <v>10</v>
      </c>
      <c r="C14" s="7">
        <v>44172146</v>
      </c>
      <c r="D14" s="7">
        <v>22471991</v>
      </c>
      <c r="E14" s="7">
        <v>49133382</v>
      </c>
      <c r="F14" s="7">
        <v>9458961</v>
      </c>
      <c r="G14" s="7">
        <v>670425</v>
      </c>
      <c r="H14" s="7">
        <v>2637842</v>
      </c>
      <c r="I14" s="7">
        <v>1990187</v>
      </c>
      <c r="J14" s="7">
        <v>4946268</v>
      </c>
      <c r="K14" s="7">
        <v>3089776</v>
      </c>
      <c r="L14" s="7">
        <v>16423</v>
      </c>
      <c r="M14" s="7">
        <v>-33560</v>
      </c>
      <c r="N14" s="8">
        <v>138553841</v>
      </c>
      <c r="O14" s="19"/>
    </row>
    <row r="15" spans="1:15" ht="14.4" x14ac:dyDescent="0.3">
      <c r="A15" s="9">
        <v>2</v>
      </c>
      <c r="B15" s="10" t="s">
        <v>11</v>
      </c>
      <c r="C15" s="7">
        <v>0</v>
      </c>
      <c r="D15" s="7">
        <v>0</v>
      </c>
      <c r="E15" s="7">
        <v>44986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8">
        <v>44986</v>
      </c>
      <c r="O15" s="19"/>
    </row>
    <row r="16" spans="1:15" ht="14.4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9"/>
    </row>
    <row r="17" spans="1:15" ht="14.4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19"/>
    </row>
    <row r="18" spans="1:15" ht="14.4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19"/>
    </row>
    <row r="19" spans="1:15" ht="14.4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8">
        <v>0</v>
      </c>
      <c r="O19" s="19"/>
    </row>
    <row r="20" spans="1:15" ht="14.4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8">
        <v>0</v>
      </c>
      <c r="O20" s="19"/>
    </row>
    <row r="21" spans="1:15" ht="14.4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8">
        <v>0</v>
      </c>
      <c r="O21" s="19"/>
    </row>
    <row r="22" spans="1:15" ht="14.4" x14ac:dyDescent="0.3">
      <c r="A22" s="5" t="s">
        <v>22</v>
      </c>
      <c r="B22" s="6" t="s">
        <v>23</v>
      </c>
      <c r="C22" s="7">
        <v>0</v>
      </c>
      <c r="D22" s="7">
        <v>37419</v>
      </c>
      <c r="E22" s="7">
        <v>21202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58621</v>
      </c>
      <c r="O22" s="19"/>
    </row>
    <row r="23" spans="1:15" ht="14.4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19"/>
    </row>
    <row r="24" spans="1:15" ht="14.4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19"/>
    </row>
    <row r="25" spans="1:15" ht="14.4" x14ac:dyDescent="0.3">
      <c r="A25" s="5" t="s">
        <v>27</v>
      </c>
      <c r="B25" s="6" t="s">
        <v>19</v>
      </c>
      <c r="C25" s="7">
        <v>636210</v>
      </c>
      <c r="D25" s="7">
        <v>755054</v>
      </c>
      <c r="E25" s="7">
        <v>287180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8">
        <v>1678444</v>
      </c>
      <c r="O25" s="19"/>
    </row>
    <row r="26" spans="1:15" ht="14.4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  <c r="O26" s="19"/>
    </row>
    <row r="27" spans="1:15" ht="14.4" x14ac:dyDescent="0.3">
      <c r="A27" s="5" t="s">
        <v>29</v>
      </c>
      <c r="B27" s="6" t="s">
        <v>23</v>
      </c>
      <c r="C27" s="7">
        <v>7112790</v>
      </c>
      <c r="D27" s="7">
        <v>1384946</v>
      </c>
      <c r="E27" s="7">
        <v>3942487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12440223</v>
      </c>
      <c r="O27" s="19"/>
    </row>
    <row r="28" spans="1:15" ht="14.4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9"/>
    </row>
    <row r="29" spans="1:15" ht="14.4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8">
        <v>0</v>
      </c>
      <c r="O29" s="19"/>
    </row>
    <row r="30" spans="1:15" ht="14.4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19"/>
    </row>
    <row r="31" spans="1:15" ht="14.4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19"/>
    </row>
    <row r="32" spans="1:15" ht="14.4" x14ac:dyDescent="0.3">
      <c r="A32" s="5" t="s">
        <v>37</v>
      </c>
      <c r="B32" s="6" t="s">
        <v>38</v>
      </c>
      <c r="C32" s="7">
        <v>7897761</v>
      </c>
      <c r="D32" s="7">
        <v>3870452</v>
      </c>
      <c r="E32" s="7">
        <v>0</v>
      </c>
      <c r="F32" s="7">
        <v>8768</v>
      </c>
      <c r="G32" s="7">
        <v>59482</v>
      </c>
      <c r="H32" s="7">
        <v>23515</v>
      </c>
      <c r="I32" s="7">
        <v>63843</v>
      </c>
      <c r="J32" s="7">
        <v>228161</v>
      </c>
      <c r="K32" s="7">
        <v>902</v>
      </c>
      <c r="L32" s="7">
        <v>0</v>
      </c>
      <c r="M32" s="7">
        <v>0</v>
      </c>
      <c r="N32" s="8">
        <v>12152884</v>
      </c>
      <c r="O32" s="19"/>
    </row>
    <row r="33" spans="1:15" ht="14.4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">
        <v>0</v>
      </c>
      <c r="O33" s="19"/>
    </row>
    <row r="34" spans="1:15" ht="14.4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19"/>
    </row>
    <row r="35" spans="1:15" ht="14.4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8">
        <v>0</v>
      </c>
      <c r="O35" s="19"/>
    </row>
    <row r="36" spans="1:15" ht="14.4" x14ac:dyDescent="0.3">
      <c r="A36" s="5" t="s">
        <v>43</v>
      </c>
      <c r="B36" s="6" t="s">
        <v>44</v>
      </c>
      <c r="C36" s="7">
        <v>3276</v>
      </c>
      <c r="D36" s="7">
        <v>3816010</v>
      </c>
      <c r="E36" s="7">
        <v>968233</v>
      </c>
      <c r="F36" s="7">
        <v>0</v>
      </c>
      <c r="G36" s="7">
        <v>0</v>
      </c>
      <c r="H36" s="7">
        <v>39602</v>
      </c>
      <c r="I36" s="7">
        <v>60797</v>
      </c>
      <c r="J36" s="7">
        <v>142787</v>
      </c>
      <c r="K36" s="7">
        <v>324</v>
      </c>
      <c r="L36" s="7">
        <v>0</v>
      </c>
      <c r="M36" s="7">
        <v>0</v>
      </c>
      <c r="N36" s="8">
        <v>5031029</v>
      </c>
      <c r="O36" s="19"/>
    </row>
    <row r="37" spans="1:15" ht="14.4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8">
        <v>0</v>
      </c>
      <c r="O37" s="19"/>
    </row>
    <row r="38" spans="1:15" ht="14.4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  <c r="O38" s="19"/>
    </row>
    <row r="39" spans="1:15" ht="14.4" x14ac:dyDescent="0.3">
      <c r="A39" s="5" t="s">
        <v>49</v>
      </c>
      <c r="B39" s="6" t="s">
        <v>50</v>
      </c>
      <c r="C39" s="7">
        <v>2930685</v>
      </c>
      <c r="D39" s="7">
        <v>799011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204</v>
      </c>
      <c r="L39" s="7">
        <v>0</v>
      </c>
      <c r="M39" s="7">
        <v>0</v>
      </c>
      <c r="N39" s="8">
        <v>3729900</v>
      </c>
      <c r="O39" s="19"/>
    </row>
    <row r="40" spans="1:15" ht="14.4" x14ac:dyDescent="0.3">
      <c r="A40" s="5">
        <v>3.3</v>
      </c>
      <c r="B40" s="6" t="s">
        <v>51</v>
      </c>
      <c r="C40" s="7">
        <v>154120</v>
      </c>
      <c r="D40" s="7">
        <v>288206</v>
      </c>
      <c r="E40" s="7">
        <v>358</v>
      </c>
      <c r="F40" s="7">
        <v>10670</v>
      </c>
      <c r="G40" s="7">
        <v>0</v>
      </c>
      <c r="H40" s="7">
        <v>957</v>
      </c>
      <c r="I40" s="7">
        <v>12918</v>
      </c>
      <c r="J40" s="7">
        <v>12800</v>
      </c>
      <c r="K40" s="7">
        <v>909</v>
      </c>
      <c r="L40" s="7">
        <v>0</v>
      </c>
      <c r="M40" s="7">
        <v>20065</v>
      </c>
      <c r="N40" s="8">
        <v>501003</v>
      </c>
      <c r="O40" s="19"/>
    </row>
    <row r="41" spans="1:15" ht="14.4" x14ac:dyDescent="0.3">
      <c r="A41" s="9">
        <v>3.4</v>
      </c>
      <c r="B41" s="10" t="s">
        <v>52</v>
      </c>
      <c r="C41" s="7">
        <v>604545</v>
      </c>
      <c r="D41" s="7">
        <v>968936</v>
      </c>
      <c r="E41" s="7">
        <v>834046</v>
      </c>
      <c r="F41" s="7">
        <v>237638</v>
      </c>
      <c r="G41" s="7">
        <v>8739</v>
      </c>
      <c r="H41" s="7">
        <v>34890</v>
      </c>
      <c r="I41" s="7">
        <v>45829</v>
      </c>
      <c r="J41" s="7">
        <v>74572</v>
      </c>
      <c r="K41" s="7">
        <v>157870</v>
      </c>
      <c r="L41" s="7">
        <v>0</v>
      </c>
      <c r="M41" s="7">
        <v>11334</v>
      </c>
      <c r="N41" s="8">
        <v>2978399</v>
      </c>
      <c r="O41" s="19"/>
    </row>
    <row r="42" spans="1:15" ht="14.4" x14ac:dyDescent="0.3">
      <c r="A42" s="9">
        <v>3.5</v>
      </c>
      <c r="B42" s="10" t="s">
        <v>53</v>
      </c>
      <c r="C42" s="7">
        <v>1526221</v>
      </c>
      <c r="D42" s="7">
        <v>2254239</v>
      </c>
      <c r="E42" s="7">
        <v>2172805</v>
      </c>
      <c r="F42" s="7">
        <v>125657</v>
      </c>
      <c r="G42" s="7">
        <v>52549</v>
      </c>
      <c r="H42" s="7">
        <v>112258</v>
      </c>
      <c r="I42" s="7">
        <v>6302</v>
      </c>
      <c r="J42" s="7">
        <v>168076</v>
      </c>
      <c r="K42" s="7">
        <v>176570</v>
      </c>
      <c r="L42" s="7">
        <v>0</v>
      </c>
      <c r="M42" s="7">
        <v>50375</v>
      </c>
      <c r="N42" s="8">
        <v>6645052</v>
      </c>
      <c r="O42" s="19"/>
    </row>
    <row r="43" spans="1:15" ht="14.4" x14ac:dyDescent="0.3">
      <c r="A43" s="9">
        <v>3.6</v>
      </c>
      <c r="B43" s="10" t="s">
        <v>243</v>
      </c>
      <c r="C43" s="7">
        <v>785368</v>
      </c>
      <c r="D43" s="7">
        <v>1127936</v>
      </c>
      <c r="E43" s="7">
        <v>32614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8">
        <v>1945918</v>
      </c>
      <c r="O43" s="19"/>
    </row>
    <row r="44" spans="1:15" ht="14.4" x14ac:dyDescent="0.3">
      <c r="A44" s="9">
        <v>4</v>
      </c>
      <c r="B44" s="3" t="s">
        <v>54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19"/>
    </row>
    <row r="45" spans="1:15" ht="14.4" x14ac:dyDescent="0.3">
      <c r="A45" s="9">
        <v>4.0999999999999996</v>
      </c>
      <c r="B45" s="3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19"/>
    </row>
    <row r="46" spans="1:15" ht="14.4" x14ac:dyDescent="0.3">
      <c r="A46" s="5" t="s">
        <v>56</v>
      </c>
      <c r="B46" s="6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59">
        <v>0</v>
      </c>
      <c r="O46" s="19"/>
    </row>
    <row r="47" spans="1:15" ht="14.4" x14ac:dyDescent="0.3">
      <c r="A47" s="5" t="s">
        <v>57</v>
      </c>
      <c r="B47" s="6" t="s">
        <v>34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8">
        <v>0</v>
      </c>
      <c r="O47" s="19"/>
    </row>
    <row r="48" spans="1:15" ht="14.4" x14ac:dyDescent="0.3">
      <c r="A48" s="5" t="s">
        <v>58</v>
      </c>
      <c r="B48" s="6" t="s">
        <v>36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  <c r="O48" s="19"/>
    </row>
    <row r="49" spans="1:15" ht="14.4" x14ac:dyDescent="0.3">
      <c r="A49" s="5" t="s">
        <v>59</v>
      </c>
      <c r="B49" s="6" t="s">
        <v>38</v>
      </c>
      <c r="C49" s="7">
        <v>107698</v>
      </c>
      <c r="D49" s="7">
        <v>332477</v>
      </c>
      <c r="E49" s="7">
        <v>0</v>
      </c>
      <c r="F49" s="7">
        <v>3314</v>
      </c>
      <c r="G49" s="7">
        <v>3672</v>
      </c>
      <c r="H49" s="7">
        <v>1993</v>
      </c>
      <c r="I49" s="7">
        <v>9853</v>
      </c>
      <c r="J49" s="7">
        <v>65336</v>
      </c>
      <c r="K49" s="7">
        <v>3260</v>
      </c>
      <c r="L49" s="7">
        <v>0</v>
      </c>
      <c r="M49" s="7">
        <v>0</v>
      </c>
      <c r="N49" s="8">
        <v>527603</v>
      </c>
      <c r="O49" s="19"/>
    </row>
    <row r="50" spans="1:15" ht="14.4" x14ac:dyDescent="0.3">
      <c r="A50" s="5" t="s">
        <v>60</v>
      </c>
      <c r="B50" s="6" t="s">
        <v>40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8">
        <v>0</v>
      </c>
      <c r="O50" s="19"/>
    </row>
    <row r="51" spans="1:15" ht="14.4" x14ac:dyDescent="0.3">
      <c r="A51" s="5" t="s">
        <v>61</v>
      </c>
      <c r="B51" s="6" t="s">
        <v>19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  <c r="O51" s="19"/>
    </row>
    <row r="52" spans="1:15" ht="14.4" x14ac:dyDescent="0.3">
      <c r="A52" s="5" t="s">
        <v>62</v>
      </c>
      <c r="B52" s="6" t="s"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  <c r="O52" s="19"/>
    </row>
    <row r="53" spans="1:15" ht="14.4" x14ac:dyDescent="0.3">
      <c r="A53" s="5" t="s">
        <v>63</v>
      </c>
      <c r="B53" s="6" t="s">
        <v>44</v>
      </c>
      <c r="C53" s="7">
        <v>13333</v>
      </c>
      <c r="D53" s="7">
        <v>327800</v>
      </c>
      <c r="E53" s="7">
        <v>457960</v>
      </c>
      <c r="F53" s="7">
        <v>0</v>
      </c>
      <c r="G53" s="7">
        <v>0</v>
      </c>
      <c r="H53" s="7">
        <v>3355</v>
      </c>
      <c r="I53" s="7">
        <v>6376</v>
      </c>
      <c r="J53" s="7">
        <v>40888</v>
      </c>
      <c r="K53" s="7">
        <v>1106</v>
      </c>
      <c r="L53" s="7">
        <v>0</v>
      </c>
      <c r="M53" s="7">
        <v>0</v>
      </c>
      <c r="N53" s="8">
        <v>850818</v>
      </c>
      <c r="O53" s="19"/>
    </row>
    <row r="54" spans="1:15" ht="14.4" x14ac:dyDescent="0.3">
      <c r="A54" s="5" t="s">
        <v>64</v>
      </c>
      <c r="B54" s="6" t="s">
        <v>46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8">
        <v>0</v>
      </c>
      <c r="O54" s="19"/>
    </row>
    <row r="55" spans="1:15" ht="14.4" x14ac:dyDescent="0.3">
      <c r="A55" s="5" t="s">
        <v>65</v>
      </c>
      <c r="B55" s="6" t="s">
        <v>48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">
        <v>0</v>
      </c>
      <c r="O55" s="19"/>
    </row>
    <row r="56" spans="1:15" ht="14.4" x14ac:dyDescent="0.3">
      <c r="A56" s="5" t="s">
        <v>66</v>
      </c>
      <c r="B56" s="6" t="s">
        <v>50</v>
      </c>
      <c r="C56" s="7">
        <v>1409896</v>
      </c>
      <c r="D56" s="7">
        <v>68635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696</v>
      </c>
      <c r="L56" s="7">
        <v>0</v>
      </c>
      <c r="M56" s="7">
        <v>0</v>
      </c>
      <c r="N56" s="8">
        <v>1479227</v>
      </c>
      <c r="O56" s="19"/>
    </row>
    <row r="57" spans="1:15" ht="14.4" x14ac:dyDescent="0.3">
      <c r="A57" s="9">
        <v>4.2</v>
      </c>
      <c r="B57" s="10" t="s">
        <v>67</v>
      </c>
      <c r="C57" s="7">
        <v>51207</v>
      </c>
      <c r="D57" s="7">
        <v>154159</v>
      </c>
      <c r="E57" s="7">
        <v>239</v>
      </c>
      <c r="F57" s="7">
        <v>6850</v>
      </c>
      <c r="G57" s="7">
        <v>0</v>
      </c>
      <c r="H57" s="7">
        <v>640</v>
      </c>
      <c r="I57" s="7">
        <v>5935</v>
      </c>
      <c r="J57" s="7">
        <v>27255</v>
      </c>
      <c r="K57" s="7">
        <v>9140</v>
      </c>
      <c r="L57" s="7">
        <v>0</v>
      </c>
      <c r="M57" s="7">
        <v>13323</v>
      </c>
      <c r="N57" s="8">
        <v>268748</v>
      </c>
      <c r="O57" s="19"/>
    </row>
    <row r="58" spans="1:15" ht="14.4" x14ac:dyDescent="0.3">
      <c r="A58" s="9">
        <v>4.3</v>
      </c>
      <c r="B58" s="10" t="s">
        <v>68</v>
      </c>
      <c r="C58" s="7">
        <v>272377</v>
      </c>
      <c r="D58" s="7">
        <v>0</v>
      </c>
      <c r="E58" s="7">
        <v>514988</v>
      </c>
      <c r="F58" s="7">
        <v>15270</v>
      </c>
      <c r="G58" s="7">
        <v>16979</v>
      </c>
      <c r="H58" s="7">
        <v>28134</v>
      </c>
      <c r="I58" s="7">
        <v>0</v>
      </c>
      <c r="J58" s="7">
        <v>19853</v>
      </c>
      <c r="K58" s="7">
        <v>2833</v>
      </c>
      <c r="L58" s="7">
        <v>0</v>
      </c>
      <c r="M58" s="7">
        <v>2954</v>
      </c>
      <c r="N58" s="8">
        <v>873388</v>
      </c>
      <c r="O58" s="19"/>
    </row>
    <row r="59" spans="1:15" ht="14.4" x14ac:dyDescent="0.3">
      <c r="A59" s="9">
        <v>4.4000000000000004</v>
      </c>
      <c r="B59" s="10" t="s">
        <v>53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3107</v>
      </c>
      <c r="I59" s="7">
        <v>0</v>
      </c>
      <c r="J59" s="7">
        <v>8399</v>
      </c>
      <c r="K59" s="7">
        <v>0</v>
      </c>
      <c r="L59" s="7">
        <v>0</v>
      </c>
      <c r="M59" s="7">
        <v>1565</v>
      </c>
      <c r="N59" s="8">
        <v>13071</v>
      </c>
      <c r="O59" s="19"/>
    </row>
    <row r="60" spans="1:15" ht="14.4" x14ac:dyDescent="0.3">
      <c r="A60" s="9">
        <v>4.5</v>
      </c>
      <c r="B60" s="10" t="s">
        <v>69</v>
      </c>
      <c r="C60" s="7">
        <v>519860</v>
      </c>
      <c r="D60" s="7">
        <v>305859</v>
      </c>
      <c r="E60" s="7">
        <v>126092</v>
      </c>
      <c r="F60" s="7">
        <v>20321</v>
      </c>
      <c r="G60" s="7">
        <v>1084</v>
      </c>
      <c r="H60" s="7">
        <v>49306</v>
      </c>
      <c r="I60" s="7">
        <v>0</v>
      </c>
      <c r="J60" s="7">
        <v>8852</v>
      </c>
      <c r="K60" s="7">
        <v>45885</v>
      </c>
      <c r="L60" s="7">
        <v>13471</v>
      </c>
      <c r="M60" s="7">
        <v>0</v>
      </c>
      <c r="N60" s="8">
        <v>1090730</v>
      </c>
      <c r="O60" s="19"/>
    </row>
    <row r="61" spans="1:15" ht="14.4" x14ac:dyDescent="0.3">
      <c r="A61" s="9">
        <v>4.5999999999999996</v>
      </c>
      <c r="B61" s="10" t="s">
        <v>70</v>
      </c>
      <c r="C61" s="7">
        <v>548108</v>
      </c>
      <c r="D61" s="7">
        <v>1603308</v>
      </c>
      <c r="E61" s="7">
        <v>0</v>
      </c>
      <c r="F61" s="7">
        <v>0</v>
      </c>
      <c r="G61" s="7">
        <v>42149</v>
      </c>
      <c r="H61" s="7">
        <v>40791</v>
      </c>
      <c r="I61" s="7">
        <v>0</v>
      </c>
      <c r="J61" s="7">
        <v>0</v>
      </c>
      <c r="K61" s="7">
        <v>69646</v>
      </c>
      <c r="L61" s="7">
        <v>2020</v>
      </c>
      <c r="M61" s="7">
        <v>3568</v>
      </c>
      <c r="N61" s="8">
        <v>2309590</v>
      </c>
      <c r="O61" s="19"/>
    </row>
    <row r="62" spans="1:15" ht="14.4" x14ac:dyDescent="0.3">
      <c r="A62" s="9">
        <v>4.7</v>
      </c>
      <c r="B62" s="10" t="s">
        <v>71</v>
      </c>
      <c r="C62" s="7">
        <v>0</v>
      </c>
      <c r="D62" s="7">
        <v>0</v>
      </c>
      <c r="E62" s="7">
        <v>0</v>
      </c>
      <c r="F62" s="7">
        <v>87630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22000</v>
      </c>
      <c r="N62" s="8">
        <v>109630</v>
      </c>
      <c r="O62" s="19"/>
    </row>
    <row r="63" spans="1:15" ht="14.4" x14ac:dyDescent="0.3">
      <c r="A63" s="9">
        <v>4.8</v>
      </c>
      <c r="B63" s="3" t="s">
        <v>72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19"/>
    </row>
    <row r="64" spans="1:15" ht="14.4" x14ac:dyDescent="0.3">
      <c r="A64" s="5" t="s">
        <v>73</v>
      </c>
      <c r="B64" s="6" t="s">
        <v>74</v>
      </c>
      <c r="C64" s="7">
        <v>12255562</v>
      </c>
      <c r="D64" s="7">
        <v>3566902</v>
      </c>
      <c r="E64" s="7">
        <v>3878164</v>
      </c>
      <c r="F64" s="7">
        <v>1583065</v>
      </c>
      <c r="G64" s="7">
        <v>61705</v>
      </c>
      <c r="H64" s="7">
        <v>417017</v>
      </c>
      <c r="I64" s="7">
        <v>50773</v>
      </c>
      <c r="J64" s="7">
        <v>549515</v>
      </c>
      <c r="K64" s="7">
        <v>412994</v>
      </c>
      <c r="L64" s="7">
        <v>20476</v>
      </c>
      <c r="M64" s="7">
        <v>32040</v>
      </c>
      <c r="N64" s="8">
        <v>22828213</v>
      </c>
      <c r="O64" s="19"/>
    </row>
    <row r="65" spans="1:15" ht="14.4" x14ac:dyDescent="0.3">
      <c r="A65" s="5" t="s">
        <v>75</v>
      </c>
      <c r="B65" s="6" t="s">
        <v>76</v>
      </c>
      <c r="C65" s="7">
        <v>918754</v>
      </c>
      <c r="D65" s="7">
        <v>411345</v>
      </c>
      <c r="E65" s="7">
        <v>811284</v>
      </c>
      <c r="F65" s="7">
        <v>46954</v>
      </c>
      <c r="G65" s="7">
        <v>10741</v>
      </c>
      <c r="H65" s="7">
        <v>13664</v>
      </c>
      <c r="I65" s="7">
        <v>15316</v>
      </c>
      <c r="J65" s="7">
        <v>57441</v>
      </c>
      <c r="K65" s="7">
        <v>42349</v>
      </c>
      <c r="L65" s="7">
        <v>0</v>
      </c>
      <c r="M65" s="7">
        <v>0</v>
      </c>
      <c r="N65" s="8">
        <v>2327848</v>
      </c>
      <c r="O65" s="19"/>
    </row>
    <row r="66" spans="1:15" ht="14.4" x14ac:dyDescent="0.3">
      <c r="A66" s="5" t="s">
        <v>77</v>
      </c>
      <c r="B66" s="6" t="s">
        <v>78</v>
      </c>
      <c r="C66" s="7">
        <v>53544</v>
      </c>
      <c r="D66" s="7">
        <v>561838</v>
      </c>
      <c r="E66" s="7">
        <v>579365</v>
      </c>
      <c r="F66" s="7">
        <v>196594</v>
      </c>
      <c r="G66" s="7">
        <v>15872</v>
      </c>
      <c r="H66" s="7">
        <v>17784</v>
      </c>
      <c r="I66" s="7">
        <v>28055</v>
      </c>
      <c r="J66" s="7">
        <v>0</v>
      </c>
      <c r="K66" s="7">
        <v>6846</v>
      </c>
      <c r="L66" s="7">
        <v>0</v>
      </c>
      <c r="M66" s="7">
        <v>0</v>
      </c>
      <c r="N66" s="8">
        <v>1459898</v>
      </c>
      <c r="O66" s="19"/>
    </row>
    <row r="67" spans="1:15" ht="14.4" x14ac:dyDescent="0.3">
      <c r="A67" s="5" t="s">
        <v>79</v>
      </c>
      <c r="B67" s="6" t="s">
        <v>80</v>
      </c>
      <c r="C67" s="7">
        <v>836521</v>
      </c>
      <c r="D67" s="7">
        <v>3138795</v>
      </c>
      <c r="E67" s="7">
        <v>2267002</v>
      </c>
      <c r="F67" s="7">
        <v>377016</v>
      </c>
      <c r="G67" s="7">
        <v>8865</v>
      </c>
      <c r="H67" s="7">
        <v>66472</v>
      </c>
      <c r="I67" s="7">
        <v>17514</v>
      </c>
      <c r="J67" s="7">
        <v>244943</v>
      </c>
      <c r="K67" s="7">
        <v>141803</v>
      </c>
      <c r="L67" s="7">
        <v>143275</v>
      </c>
      <c r="M67" s="7">
        <v>24490</v>
      </c>
      <c r="N67" s="8">
        <v>7266696</v>
      </c>
      <c r="O67" s="19"/>
    </row>
    <row r="68" spans="1:15" ht="14.4" x14ac:dyDescent="0.3">
      <c r="A68" s="60">
        <v>5</v>
      </c>
      <c r="B68" s="10" t="s">
        <v>81</v>
      </c>
      <c r="C68" s="7">
        <v>2604144</v>
      </c>
      <c r="D68" s="7">
        <v>57645</v>
      </c>
      <c r="E68" s="7">
        <v>19020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8">
        <v>2680809</v>
      </c>
      <c r="O68" s="19"/>
    </row>
    <row r="69" spans="1:15" ht="14.4" x14ac:dyDescent="0.3">
      <c r="A69" s="9">
        <v>6</v>
      </c>
      <c r="B69" s="10" t="s">
        <v>82</v>
      </c>
      <c r="C69" s="8">
        <v>85412740</v>
      </c>
      <c r="D69" s="8">
        <v>48533767</v>
      </c>
      <c r="E69" s="8">
        <v>66091407</v>
      </c>
      <c r="F69" s="8">
        <v>12180847</v>
      </c>
      <c r="G69" s="8">
        <v>952262</v>
      </c>
      <c r="H69" s="8">
        <v>3491327</v>
      </c>
      <c r="I69" s="8">
        <v>2313698</v>
      </c>
      <c r="J69" s="8">
        <v>6595146</v>
      </c>
      <c r="K69" s="8">
        <v>4164784</v>
      </c>
      <c r="L69" s="8">
        <v>195665</v>
      </c>
      <c r="M69" s="8">
        <v>148154</v>
      </c>
      <c r="N69" s="8">
        <v>230079797</v>
      </c>
      <c r="O69" s="19"/>
    </row>
    <row r="70" spans="1:15" ht="14.4" x14ac:dyDescent="0.3">
      <c r="A70" s="12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9"/>
    </row>
    <row r="71" spans="1:15" ht="14.4" x14ac:dyDescent="0.3">
      <c r="A71" s="12"/>
      <c r="B71" s="13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61"/>
      <c r="O71" s="19"/>
    </row>
    <row r="72" spans="1:15" ht="14.4" x14ac:dyDescent="0.3">
      <c r="A72" s="12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9"/>
    </row>
    <row r="73" spans="1:15" ht="14.4" x14ac:dyDescent="0.3">
      <c r="A73" s="12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9"/>
    </row>
    <row r="74" spans="1:15" ht="42" x14ac:dyDescent="0.3">
      <c r="A74" s="84" t="s">
        <v>244</v>
      </c>
      <c r="B74" s="85"/>
      <c r="C74" s="1" t="s">
        <v>288</v>
      </c>
      <c r="D74" s="1" t="s">
        <v>289</v>
      </c>
      <c r="E74" s="1" t="s">
        <v>290</v>
      </c>
      <c r="F74" s="1" t="s">
        <v>291</v>
      </c>
      <c r="G74" s="1" t="s">
        <v>292</v>
      </c>
      <c r="H74" s="1" t="s">
        <v>293</v>
      </c>
      <c r="I74" s="1" t="s">
        <v>294</v>
      </c>
      <c r="J74" s="1" t="s">
        <v>295</v>
      </c>
      <c r="K74" s="1" t="s">
        <v>296</v>
      </c>
      <c r="L74" s="1" t="s">
        <v>297</v>
      </c>
      <c r="M74" s="1" t="s">
        <v>298</v>
      </c>
      <c r="N74" s="1" t="s">
        <v>299</v>
      </c>
      <c r="O74" s="19"/>
    </row>
    <row r="75" spans="1:15" ht="14.4" x14ac:dyDescent="0.3">
      <c r="A75" s="86"/>
      <c r="B75" s="87"/>
      <c r="C75" s="1" t="s">
        <v>300</v>
      </c>
      <c r="D75" s="1" t="s">
        <v>300</v>
      </c>
      <c r="E75" s="1" t="s">
        <v>300</v>
      </c>
      <c r="F75" s="1" t="s">
        <v>300</v>
      </c>
      <c r="G75" s="1" t="s">
        <v>300</v>
      </c>
      <c r="H75" s="1" t="s">
        <v>300</v>
      </c>
      <c r="I75" s="1" t="s">
        <v>300</v>
      </c>
      <c r="J75" s="1" t="s">
        <v>300</v>
      </c>
      <c r="K75" s="1" t="s">
        <v>300</v>
      </c>
      <c r="L75" s="1" t="s">
        <v>300</v>
      </c>
      <c r="M75" s="1" t="s">
        <v>300</v>
      </c>
      <c r="N75" s="1" t="s">
        <v>300</v>
      </c>
      <c r="O75" s="19"/>
    </row>
    <row r="76" spans="1:15" ht="14.4" x14ac:dyDescent="0.3">
      <c r="A76" s="15">
        <v>7</v>
      </c>
      <c r="B76" s="16" t="s">
        <v>83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9"/>
    </row>
    <row r="77" spans="1:15" ht="14.4" x14ac:dyDescent="0.3">
      <c r="A77" s="9">
        <v>7.1</v>
      </c>
      <c r="B77" s="10" t="s">
        <v>84</v>
      </c>
      <c r="C77" s="7">
        <v>65988182</v>
      </c>
      <c r="D77" s="7">
        <v>38392728</v>
      </c>
      <c r="E77" s="7">
        <v>51319381</v>
      </c>
      <c r="F77" s="7">
        <v>9666860</v>
      </c>
      <c r="G77" s="7">
        <v>615034</v>
      </c>
      <c r="H77" s="7">
        <v>3020407</v>
      </c>
      <c r="I77" s="7">
        <v>1981969</v>
      </c>
      <c r="J77" s="7">
        <v>5527708</v>
      </c>
      <c r="K77" s="7">
        <v>3541402</v>
      </c>
      <c r="L77" s="7">
        <v>132416</v>
      </c>
      <c r="M77" s="7">
        <v>91462</v>
      </c>
      <c r="N77" s="8">
        <v>180277549</v>
      </c>
      <c r="O77" s="19"/>
    </row>
    <row r="78" spans="1:15" ht="14.4" x14ac:dyDescent="0.3">
      <c r="A78" s="9">
        <v>7.2</v>
      </c>
      <c r="B78" s="10" t="s">
        <v>85</v>
      </c>
      <c r="C78" s="7">
        <v>1015368</v>
      </c>
      <c r="D78" s="7">
        <v>773100</v>
      </c>
      <c r="E78" s="7">
        <v>656356</v>
      </c>
      <c r="F78" s="7">
        <v>1583594</v>
      </c>
      <c r="G78" s="7">
        <v>198779</v>
      </c>
      <c r="H78" s="7">
        <v>0</v>
      </c>
      <c r="I78" s="7">
        <v>46570</v>
      </c>
      <c r="J78" s="7">
        <v>502001</v>
      </c>
      <c r="K78" s="7">
        <v>256280</v>
      </c>
      <c r="L78" s="7">
        <v>0</v>
      </c>
      <c r="M78" s="7">
        <v>4680</v>
      </c>
      <c r="N78" s="8">
        <v>5036728</v>
      </c>
      <c r="O78" s="19"/>
    </row>
    <row r="79" spans="1:15" ht="14.4" x14ac:dyDescent="0.3">
      <c r="A79" s="9">
        <v>7.3</v>
      </c>
      <c r="B79" s="10" t="s">
        <v>86</v>
      </c>
      <c r="C79" s="7">
        <v>886245</v>
      </c>
      <c r="D79" s="7">
        <v>388740</v>
      </c>
      <c r="E79" s="7">
        <v>361913</v>
      </c>
      <c r="F79" s="7">
        <v>17838</v>
      </c>
      <c r="G79" s="7">
        <v>3376</v>
      </c>
      <c r="H79" s="7">
        <v>2308</v>
      </c>
      <c r="I79" s="7">
        <v>5958</v>
      </c>
      <c r="J79" s="7">
        <v>8715</v>
      </c>
      <c r="K79" s="7">
        <v>6827</v>
      </c>
      <c r="L79" s="7">
        <v>1456</v>
      </c>
      <c r="M79" s="7">
        <v>18</v>
      </c>
      <c r="N79" s="8">
        <v>1683394</v>
      </c>
      <c r="O79" s="19"/>
    </row>
    <row r="80" spans="1:15" ht="14.4" x14ac:dyDescent="0.3">
      <c r="A80" s="9">
        <v>7.4</v>
      </c>
      <c r="B80" s="10" t="s">
        <v>87</v>
      </c>
      <c r="C80" s="7">
        <v>26736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629</v>
      </c>
      <c r="L80" s="7">
        <v>0</v>
      </c>
      <c r="M80" s="7">
        <v>1112</v>
      </c>
      <c r="N80" s="8">
        <v>28477</v>
      </c>
      <c r="O80" s="19"/>
    </row>
    <row r="81" spans="1:15" ht="14.4" x14ac:dyDescent="0.3">
      <c r="A81" s="9">
        <v>7.5</v>
      </c>
      <c r="B81" s="3" t="s">
        <v>88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19"/>
    </row>
    <row r="82" spans="1:15" ht="14.4" x14ac:dyDescent="0.3">
      <c r="A82" s="5" t="s">
        <v>89</v>
      </c>
      <c r="B82" s="6" t="s">
        <v>90</v>
      </c>
      <c r="C82" s="7">
        <v>0</v>
      </c>
      <c r="D82" s="7">
        <v>711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8">
        <v>711</v>
      </c>
      <c r="O82" s="19"/>
    </row>
    <row r="83" spans="1:15" ht="14.4" x14ac:dyDescent="0.3">
      <c r="A83" s="9">
        <v>7.6</v>
      </c>
      <c r="B83" s="3" t="s">
        <v>91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19"/>
    </row>
    <row r="84" spans="1:15" ht="14.4" x14ac:dyDescent="0.3">
      <c r="A84" s="5" t="s">
        <v>92</v>
      </c>
      <c r="B84" s="6" t="s">
        <v>93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8">
        <v>0</v>
      </c>
      <c r="O84" s="19"/>
    </row>
    <row r="85" spans="1:15" ht="14.4" x14ac:dyDescent="0.3">
      <c r="A85" s="5" t="s">
        <v>94</v>
      </c>
      <c r="B85" s="6" t="s">
        <v>95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8">
        <v>0</v>
      </c>
      <c r="O85" s="19"/>
    </row>
    <row r="86" spans="1:15" ht="14.4" x14ac:dyDescent="0.3">
      <c r="A86" s="5" t="s">
        <v>96</v>
      </c>
      <c r="B86" s="6" t="s">
        <v>97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8">
        <v>0</v>
      </c>
      <c r="O86" s="19"/>
    </row>
    <row r="87" spans="1:15" ht="14.4" x14ac:dyDescent="0.3">
      <c r="A87" s="5" t="s">
        <v>98</v>
      </c>
      <c r="B87" s="6" t="s">
        <v>99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8">
        <v>0</v>
      </c>
      <c r="O87" s="19"/>
    </row>
    <row r="88" spans="1:15" ht="14.4" x14ac:dyDescent="0.3">
      <c r="A88" s="5" t="s">
        <v>100</v>
      </c>
      <c r="B88" s="6" t="s">
        <v>101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8">
        <v>0</v>
      </c>
      <c r="O88" s="19"/>
    </row>
    <row r="89" spans="1:15" ht="14.4" x14ac:dyDescent="0.3">
      <c r="A89" s="5" t="s">
        <v>102</v>
      </c>
      <c r="B89" s="6" t="s">
        <v>103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8">
        <v>0</v>
      </c>
      <c r="O89" s="19"/>
    </row>
    <row r="90" spans="1:15" ht="27" x14ac:dyDescent="0.3">
      <c r="A90" s="9">
        <v>7.7</v>
      </c>
      <c r="B90" s="10" t="s">
        <v>104</v>
      </c>
      <c r="C90" s="7">
        <v>48689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8">
        <v>48689</v>
      </c>
      <c r="O90" s="19"/>
    </row>
    <row r="91" spans="1:15" ht="14.4" x14ac:dyDescent="0.3">
      <c r="A91" s="9">
        <v>7.8</v>
      </c>
      <c r="B91" s="3" t="s">
        <v>105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19"/>
    </row>
    <row r="92" spans="1:15" ht="14.4" x14ac:dyDescent="0.3">
      <c r="A92" s="9" t="s">
        <v>106</v>
      </c>
      <c r="B92" s="3" t="s">
        <v>107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9"/>
    </row>
    <row r="93" spans="1:15" ht="14.4" x14ac:dyDescent="0.3">
      <c r="A93" s="5" t="s">
        <v>108</v>
      </c>
      <c r="B93" s="6" t="s">
        <v>109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8">
        <v>0</v>
      </c>
      <c r="O93" s="19"/>
    </row>
    <row r="94" spans="1:15" ht="14.4" x14ac:dyDescent="0.3">
      <c r="A94" s="5" t="s">
        <v>110</v>
      </c>
      <c r="B94" s="6" t="s">
        <v>111</v>
      </c>
      <c r="C94" s="7">
        <v>26629</v>
      </c>
      <c r="D94" s="7">
        <v>10156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8">
        <v>36785</v>
      </c>
      <c r="O94" s="19"/>
    </row>
    <row r="95" spans="1:15" ht="14.4" x14ac:dyDescent="0.3">
      <c r="A95" s="5" t="s">
        <v>112</v>
      </c>
      <c r="B95" s="6" t="s">
        <v>113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8">
        <v>0</v>
      </c>
      <c r="O95" s="19"/>
    </row>
    <row r="96" spans="1:15" ht="14.4" x14ac:dyDescent="0.3">
      <c r="A96" s="5" t="s">
        <v>114</v>
      </c>
      <c r="B96" s="6" t="s">
        <v>115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8">
        <v>0</v>
      </c>
      <c r="O96" s="19"/>
    </row>
    <row r="97" spans="1:15" ht="14.4" x14ac:dyDescent="0.3">
      <c r="A97" s="5" t="s">
        <v>116</v>
      </c>
      <c r="B97" s="6" t="s">
        <v>117</v>
      </c>
      <c r="C97" s="7">
        <v>13935</v>
      </c>
      <c r="D97" s="7">
        <v>15505</v>
      </c>
      <c r="E97" s="7">
        <v>6034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1261</v>
      </c>
      <c r="L97" s="7">
        <v>0</v>
      </c>
      <c r="M97" s="7">
        <v>1055</v>
      </c>
      <c r="N97" s="8">
        <v>37790</v>
      </c>
      <c r="O97" s="19"/>
    </row>
    <row r="98" spans="1:15" ht="14.4" x14ac:dyDescent="0.3">
      <c r="A98" s="18" t="s">
        <v>118</v>
      </c>
      <c r="B98" s="3" t="s">
        <v>119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9"/>
    </row>
    <row r="99" spans="1:15" ht="14.4" x14ac:dyDescent="0.3">
      <c r="A99" s="5" t="s">
        <v>120</v>
      </c>
      <c r="B99" s="6" t="s">
        <v>17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8">
        <v>0</v>
      </c>
      <c r="O99" s="19"/>
    </row>
    <row r="100" spans="1:15" ht="14.4" x14ac:dyDescent="0.3">
      <c r="A100" s="5" t="s">
        <v>121</v>
      </c>
      <c r="B100" s="6" t="s">
        <v>19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8">
        <v>0</v>
      </c>
      <c r="O100" s="19"/>
    </row>
    <row r="101" spans="1:15" ht="14.4" x14ac:dyDescent="0.3">
      <c r="A101" s="5" t="s">
        <v>122</v>
      </c>
      <c r="B101" s="6" t="s">
        <v>21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8">
        <v>0</v>
      </c>
      <c r="O101" s="19"/>
    </row>
    <row r="102" spans="1:15" ht="14.4" x14ac:dyDescent="0.3">
      <c r="A102" s="5" t="s">
        <v>123</v>
      </c>
      <c r="B102" s="6" t="s">
        <v>124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8">
        <v>0</v>
      </c>
      <c r="O102" s="19"/>
    </row>
    <row r="103" spans="1:15" ht="14.4" x14ac:dyDescent="0.3">
      <c r="A103" s="18" t="s">
        <v>125</v>
      </c>
      <c r="B103" s="3" t="s">
        <v>126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9"/>
    </row>
    <row r="104" spans="1:15" ht="14.4" x14ac:dyDescent="0.3">
      <c r="A104" s="5" t="s">
        <v>127</v>
      </c>
      <c r="B104" s="6" t="s">
        <v>44</v>
      </c>
      <c r="C104" s="7">
        <v>2268902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79674</v>
      </c>
      <c r="K104" s="7">
        <v>0</v>
      </c>
      <c r="L104" s="7">
        <v>0</v>
      </c>
      <c r="M104" s="7">
        <v>0</v>
      </c>
      <c r="N104" s="8">
        <v>2348576</v>
      </c>
      <c r="O104" s="19"/>
    </row>
    <row r="105" spans="1:15" ht="14.4" x14ac:dyDescent="0.3">
      <c r="A105" s="5" t="s">
        <v>128</v>
      </c>
      <c r="B105" s="6" t="s">
        <v>19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8">
        <v>0</v>
      </c>
      <c r="O105" s="19"/>
    </row>
    <row r="106" spans="1:15" ht="14.4" x14ac:dyDescent="0.3">
      <c r="A106" s="5" t="s">
        <v>129</v>
      </c>
      <c r="B106" s="6" t="s">
        <v>21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8">
        <v>0</v>
      </c>
      <c r="O106" s="19"/>
    </row>
    <row r="107" spans="1:15" ht="14.4" x14ac:dyDescent="0.3">
      <c r="A107" s="5" t="s">
        <v>130</v>
      </c>
      <c r="B107" s="6" t="s">
        <v>131</v>
      </c>
      <c r="C107" s="7">
        <v>0</v>
      </c>
      <c r="D107" s="7">
        <v>0</v>
      </c>
      <c r="E107" s="7">
        <v>1353011</v>
      </c>
      <c r="F107" s="7">
        <v>17</v>
      </c>
      <c r="G107" s="7">
        <v>0</v>
      </c>
      <c r="H107" s="7">
        <v>0</v>
      </c>
      <c r="I107" s="7">
        <v>0</v>
      </c>
      <c r="J107" s="7">
        <v>632</v>
      </c>
      <c r="K107" s="7">
        <v>12231</v>
      </c>
      <c r="L107" s="7">
        <v>0</v>
      </c>
      <c r="M107" s="7">
        <v>0</v>
      </c>
      <c r="N107" s="8">
        <v>1365891</v>
      </c>
      <c r="O107" s="19"/>
    </row>
    <row r="108" spans="1:15" ht="14.4" x14ac:dyDescent="0.3">
      <c r="A108" s="18">
        <v>8</v>
      </c>
      <c r="B108" s="3" t="s">
        <v>132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9"/>
    </row>
    <row r="109" spans="1:15" ht="14.4" x14ac:dyDescent="0.3">
      <c r="A109" s="5">
        <v>8.1</v>
      </c>
      <c r="B109" s="6" t="s">
        <v>133</v>
      </c>
      <c r="C109" s="7">
        <v>319320</v>
      </c>
      <c r="D109" s="7">
        <v>692359</v>
      </c>
      <c r="E109" s="7">
        <v>527708</v>
      </c>
      <c r="F109" s="7">
        <v>58863</v>
      </c>
      <c r="G109" s="7">
        <v>3571</v>
      </c>
      <c r="H109" s="7">
        <v>25180</v>
      </c>
      <c r="I109" s="7">
        <v>9335</v>
      </c>
      <c r="J109" s="7">
        <v>18600</v>
      </c>
      <c r="K109" s="7">
        <v>3847</v>
      </c>
      <c r="L109" s="7">
        <v>355</v>
      </c>
      <c r="M109" s="7">
        <v>389</v>
      </c>
      <c r="N109" s="8">
        <v>1659527</v>
      </c>
      <c r="O109" s="19"/>
    </row>
    <row r="110" spans="1:15" ht="14.4" x14ac:dyDescent="0.3">
      <c r="A110" s="18">
        <v>8.1999999999999993</v>
      </c>
      <c r="B110" s="3" t="s">
        <v>134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9"/>
    </row>
    <row r="111" spans="1:15" ht="14.4" x14ac:dyDescent="0.3">
      <c r="A111" s="18" t="s">
        <v>135</v>
      </c>
      <c r="B111" s="3" t="s">
        <v>136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9"/>
    </row>
    <row r="112" spans="1:15" ht="14.4" x14ac:dyDescent="0.3">
      <c r="A112" s="5" t="s">
        <v>137</v>
      </c>
      <c r="B112" s="6" t="s">
        <v>17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8">
        <v>0</v>
      </c>
      <c r="O112" s="19"/>
    </row>
    <row r="113" spans="1:15" ht="14.4" x14ac:dyDescent="0.3">
      <c r="A113" s="5" t="s">
        <v>138</v>
      </c>
      <c r="B113" s="6" t="s">
        <v>19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8">
        <v>0</v>
      </c>
      <c r="O113" s="19"/>
    </row>
    <row r="114" spans="1:15" ht="14.4" x14ac:dyDescent="0.3">
      <c r="A114" s="5" t="s">
        <v>139</v>
      </c>
      <c r="B114" s="6" t="s">
        <v>21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8">
        <v>0</v>
      </c>
      <c r="O114" s="19"/>
    </row>
    <row r="115" spans="1:15" ht="14.4" x14ac:dyDescent="0.3">
      <c r="A115" s="5" t="s">
        <v>140</v>
      </c>
      <c r="B115" s="6" t="s">
        <v>124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8">
        <v>0</v>
      </c>
      <c r="O115" s="19"/>
    </row>
    <row r="116" spans="1:15" ht="14.4" x14ac:dyDescent="0.3">
      <c r="A116" s="18" t="s">
        <v>141</v>
      </c>
      <c r="B116" s="3" t="s">
        <v>142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9"/>
    </row>
    <row r="117" spans="1:15" ht="14.4" x14ac:dyDescent="0.3">
      <c r="A117" s="5" t="s">
        <v>143</v>
      </c>
      <c r="B117" s="6" t="s">
        <v>44</v>
      </c>
      <c r="C117" s="7">
        <v>4115841</v>
      </c>
      <c r="D117" s="7">
        <v>1712537</v>
      </c>
      <c r="E117" s="7">
        <v>13141</v>
      </c>
      <c r="F117" s="7">
        <v>63433</v>
      </c>
      <c r="G117" s="7">
        <v>9700</v>
      </c>
      <c r="H117" s="7">
        <v>206429</v>
      </c>
      <c r="I117" s="7">
        <v>0</v>
      </c>
      <c r="J117" s="7">
        <v>30266</v>
      </c>
      <c r="K117" s="7">
        <v>115632</v>
      </c>
      <c r="L117" s="7">
        <v>259</v>
      </c>
      <c r="M117" s="7">
        <v>2</v>
      </c>
      <c r="N117" s="8">
        <v>6267240</v>
      </c>
      <c r="O117" s="19"/>
    </row>
    <row r="118" spans="1:15" ht="14.4" x14ac:dyDescent="0.3">
      <c r="A118" s="5" t="s">
        <v>144</v>
      </c>
      <c r="B118" s="6" t="s">
        <v>19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8">
        <v>0</v>
      </c>
      <c r="O118" s="19"/>
    </row>
    <row r="119" spans="1:15" ht="14.4" x14ac:dyDescent="0.3">
      <c r="A119" s="5" t="s">
        <v>145</v>
      </c>
      <c r="B119" s="6" t="s">
        <v>21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8">
        <v>0</v>
      </c>
      <c r="O119" s="19"/>
    </row>
    <row r="120" spans="1:15" ht="14.4" x14ac:dyDescent="0.3">
      <c r="A120" s="5" t="s">
        <v>146</v>
      </c>
      <c r="B120" s="6" t="s">
        <v>131</v>
      </c>
      <c r="C120" s="7">
        <v>0</v>
      </c>
      <c r="D120" s="7">
        <v>0</v>
      </c>
      <c r="E120" s="7">
        <v>125036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8">
        <v>125036</v>
      </c>
      <c r="O120" s="19"/>
    </row>
    <row r="121" spans="1:15" ht="14.4" x14ac:dyDescent="0.3">
      <c r="A121" s="18">
        <v>8.3000000000000007</v>
      </c>
      <c r="B121" s="3" t="s">
        <v>147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9"/>
    </row>
    <row r="122" spans="1:15" ht="14.4" x14ac:dyDescent="0.3">
      <c r="A122" s="5" t="s">
        <v>148</v>
      </c>
      <c r="B122" s="6" t="s">
        <v>149</v>
      </c>
      <c r="C122" s="7">
        <v>6015670</v>
      </c>
      <c r="D122" s="7">
        <v>4630010</v>
      </c>
      <c r="E122" s="7">
        <v>4778588</v>
      </c>
      <c r="F122" s="7">
        <v>310425</v>
      </c>
      <c r="G122" s="7">
        <v>111177</v>
      </c>
      <c r="H122" s="7">
        <v>201780</v>
      </c>
      <c r="I122" s="7">
        <v>112628</v>
      </c>
      <c r="J122" s="7">
        <v>201910</v>
      </c>
      <c r="K122" s="7">
        <v>185196</v>
      </c>
      <c r="L122" s="7">
        <v>0</v>
      </c>
      <c r="M122" s="7">
        <v>0</v>
      </c>
      <c r="N122" s="8">
        <v>16547384</v>
      </c>
      <c r="O122" s="19"/>
    </row>
    <row r="123" spans="1:15" ht="27" x14ac:dyDescent="0.3">
      <c r="A123" s="5" t="s">
        <v>150</v>
      </c>
      <c r="B123" s="6" t="s">
        <v>151</v>
      </c>
      <c r="C123" s="7">
        <v>1712034</v>
      </c>
      <c r="D123" s="7">
        <v>1437175</v>
      </c>
      <c r="E123" s="7">
        <v>325071</v>
      </c>
      <c r="F123" s="7">
        <v>302266</v>
      </c>
      <c r="G123" s="7">
        <v>9010</v>
      </c>
      <c r="H123" s="7">
        <v>35209</v>
      </c>
      <c r="I123" s="7">
        <v>19194</v>
      </c>
      <c r="J123" s="7">
        <v>173853</v>
      </c>
      <c r="K123" s="7">
        <v>28153</v>
      </c>
      <c r="L123" s="7">
        <v>39561</v>
      </c>
      <c r="M123" s="7">
        <v>36649</v>
      </c>
      <c r="N123" s="8">
        <v>4118175</v>
      </c>
      <c r="O123" s="19"/>
    </row>
    <row r="124" spans="1:15" ht="14.4" x14ac:dyDescent="0.3">
      <c r="A124" s="5">
        <v>8.4</v>
      </c>
      <c r="B124" s="6" t="s">
        <v>152</v>
      </c>
      <c r="C124" s="7">
        <v>566018</v>
      </c>
      <c r="D124" s="7">
        <v>4364</v>
      </c>
      <c r="E124" s="7">
        <v>556145</v>
      </c>
      <c r="F124" s="7">
        <v>174144</v>
      </c>
      <c r="G124" s="7">
        <v>0</v>
      </c>
      <c r="H124" s="7">
        <v>0</v>
      </c>
      <c r="I124" s="7">
        <v>7953</v>
      </c>
      <c r="J124" s="7">
        <v>37301</v>
      </c>
      <c r="K124" s="7">
        <v>0</v>
      </c>
      <c r="L124" s="7">
        <v>0</v>
      </c>
      <c r="M124" s="7">
        <v>10388</v>
      </c>
      <c r="N124" s="8">
        <v>1356313</v>
      </c>
      <c r="O124" s="19"/>
    </row>
    <row r="125" spans="1:15" ht="14.4" x14ac:dyDescent="0.3">
      <c r="A125" s="5">
        <v>8.5</v>
      </c>
      <c r="B125" s="6" t="s">
        <v>153</v>
      </c>
      <c r="C125" s="7">
        <v>543305</v>
      </c>
      <c r="D125" s="7">
        <v>10</v>
      </c>
      <c r="E125" s="7">
        <v>78194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1014</v>
      </c>
      <c r="L125" s="7">
        <v>0</v>
      </c>
      <c r="M125" s="7">
        <v>0</v>
      </c>
      <c r="N125" s="8">
        <v>622523</v>
      </c>
      <c r="O125" s="19"/>
    </row>
    <row r="126" spans="1:15" ht="14.4" x14ac:dyDescent="0.3">
      <c r="A126" s="9">
        <v>8.6</v>
      </c>
      <c r="B126" s="10" t="s">
        <v>154</v>
      </c>
      <c r="C126" s="7">
        <v>510561</v>
      </c>
      <c r="D126" s="7">
        <v>456779</v>
      </c>
      <c r="E126" s="7">
        <v>5987682</v>
      </c>
      <c r="F126" s="7">
        <v>3407</v>
      </c>
      <c r="G126" s="7">
        <v>1615</v>
      </c>
      <c r="H126" s="7">
        <v>14</v>
      </c>
      <c r="I126" s="7">
        <v>130091</v>
      </c>
      <c r="J126" s="7">
        <v>14486</v>
      </c>
      <c r="K126" s="7">
        <v>12312</v>
      </c>
      <c r="L126" s="7">
        <v>21618</v>
      </c>
      <c r="M126" s="7">
        <v>2399</v>
      </c>
      <c r="N126" s="8">
        <v>7140964</v>
      </c>
      <c r="O126" s="19"/>
    </row>
    <row r="127" spans="1:15" ht="14.4" x14ac:dyDescent="0.3">
      <c r="A127" s="9">
        <v>9</v>
      </c>
      <c r="B127" s="10" t="s">
        <v>155</v>
      </c>
      <c r="C127" s="7">
        <v>1355305</v>
      </c>
      <c r="D127" s="7">
        <v>19593</v>
      </c>
      <c r="E127" s="7">
        <v>3147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8">
        <v>1378045</v>
      </c>
      <c r="O127" s="19"/>
    </row>
    <row r="128" spans="1:15" ht="14.4" x14ac:dyDescent="0.3">
      <c r="A128" s="9">
        <v>10</v>
      </c>
      <c r="B128" s="10" t="s">
        <v>156</v>
      </c>
      <c r="C128" s="8">
        <v>85412740</v>
      </c>
      <c r="D128" s="8">
        <v>48533767</v>
      </c>
      <c r="E128" s="8">
        <v>66091407</v>
      </c>
      <c r="F128" s="8">
        <v>12180847</v>
      </c>
      <c r="G128" s="8">
        <v>952262</v>
      </c>
      <c r="H128" s="8">
        <v>3491327</v>
      </c>
      <c r="I128" s="8">
        <v>2313698</v>
      </c>
      <c r="J128" s="8">
        <v>6595146</v>
      </c>
      <c r="K128" s="8">
        <v>4164784</v>
      </c>
      <c r="L128" s="8">
        <v>195665</v>
      </c>
      <c r="M128" s="8">
        <v>148154</v>
      </c>
      <c r="N128" s="8">
        <v>230079797</v>
      </c>
      <c r="O128" s="19"/>
    </row>
    <row r="129" spans="3:15" ht="14.4" x14ac:dyDescent="0.3"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62"/>
      <c r="O129" s="62"/>
    </row>
    <row r="130" spans="3:15" ht="14.4" x14ac:dyDescent="0.3"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61"/>
      <c r="O130" s="61"/>
    </row>
    <row r="131" spans="3:15" ht="14.4" x14ac:dyDescent="0.3"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61"/>
      <c r="O131" s="61"/>
    </row>
  </sheetData>
  <mergeCells count="2">
    <mergeCell ref="A2:B3"/>
    <mergeCell ref="A74:B75"/>
  </mergeCells>
  <conditionalFormatting sqref="C71:N71 C130:O131">
    <cfRule type="cellIs" dxfId="18" priority="10" operator="notEqual">
      <formula>0</formula>
    </cfRule>
  </conditionalFormatting>
  <conditionalFormatting sqref="C71:N71 C130:O131">
    <cfRule type="cellIs" dxfId="17" priority="9" operator="notEqual">
      <formula>0</formula>
    </cfRule>
  </conditionalFormatting>
  <conditionalFormatting sqref="O5:O128">
    <cfRule type="cellIs" dxfId="16" priority="7" operator="notEqual">
      <formula>0</formula>
    </cfRule>
    <cfRule type="cellIs" priority="8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O55"/>
  <sheetViews>
    <sheetView workbookViewId="0">
      <selection activeCell="B10" sqref="B10"/>
    </sheetView>
  </sheetViews>
  <sheetFormatPr defaultColWidth="13.88671875" defaultRowHeight="14.4" x14ac:dyDescent="0.3"/>
  <cols>
    <col min="2" max="2" width="35.5546875" bestFit="1" customWidth="1"/>
    <col min="3" max="145" width="14.6640625" customWidth="1"/>
  </cols>
  <sheetData>
    <row r="2" spans="1:145" x14ac:dyDescent="0.3">
      <c r="A2" s="21" t="s">
        <v>245</v>
      </c>
      <c r="B2" s="63"/>
      <c r="C2" s="63"/>
      <c r="D2" s="63"/>
      <c r="E2" s="64"/>
      <c r="F2" s="63"/>
      <c r="G2" s="63"/>
      <c r="H2" s="63"/>
      <c r="I2" s="63"/>
      <c r="J2" s="63"/>
      <c r="K2" s="63"/>
      <c r="L2" s="63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</row>
    <row r="3" spans="1:145" x14ac:dyDescent="0.3">
      <c r="A3" s="88" t="s">
        <v>246</v>
      </c>
      <c r="B3" s="88"/>
      <c r="C3" s="89" t="s">
        <v>288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 t="s">
        <v>289</v>
      </c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 t="s">
        <v>290</v>
      </c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 t="s">
        <v>291</v>
      </c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 t="s">
        <v>292</v>
      </c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 t="s">
        <v>293</v>
      </c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 t="s">
        <v>294</v>
      </c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 t="s">
        <v>295</v>
      </c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 t="s">
        <v>296</v>
      </c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 t="s">
        <v>297</v>
      </c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 t="s">
        <v>298</v>
      </c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</row>
    <row r="4" spans="1:145" ht="83.4" x14ac:dyDescent="0.3">
      <c r="A4" s="88"/>
      <c r="B4" s="88"/>
      <c r="C4" s="65" t="s">
        <v>301</v>
      </c>
      <c r="D4" s="65" t="s">
        <v>302</v>
      </c>
      <c r="E4" s="65" t="s">
        <v>303</v>
      </c>
      <c r="F4" s="65" t="s">
        <v>304</v>
      </c>
      <c r="G4" s="65" t="s">
        <v>305</v>
      </c>
      <c r="H4" s="65" t="s">
        <v>306</v>
      </c>
      <c r="I4" s="65" t="s">
        <v>307</v>
      </c>
      <c r="J4" s="65" t="s">
        <v>308</v>
      </c>
      <c r="K4" s="65" t="s">
        <v>309</v>
      </c>
      <c r="L4" s="65" t="s">
        <v>310</v>
      </c>
      <c r="M4" s="65" t="s">
        <v>311</v>
      </c>
      <c r="N4" s="65" t="s">
        <v>312</v>
      </c>
      <c r="O4" s="65" t="s">
        <v>313</v>
      </c>
      <c r="P4" s="65" t="s">
        <v>301</v>
      </c>
      <c r="Q4" s="65" t="s">
        <v>302</v>
      </c>
      <c r="R4" s="65" t="s">
        <v>303</v>
      </c>
      <c r="S4" s="65" t="s">
        <v>304</v>
      </c>
      <c r="T4" s="65" t="s">
        <v>305</v>
      </c>
      <c r="U4" s="65" t="s">
        <v>306</v>
      </c>
      <c r="V4" s="65" t="s">
        <v>307</v>
      </c>
      <c r="W4" s="65" t="s">
        <v>308</v>
      </c>
      <c r="X4" s="65" t="s">
        <v>309</v>
      </c>
      <c r="Y4" s="65" t="s">
        <v>310</v>
      </c>
      <c r="Z4" s="65" t="s">
        <v>311</v>
      </c>
      <c r="AA4" s="65" t="s">
        <v>312</v>
      </c>
      <c r="AB4" s="65" t="s">
        <v>313</v>
      </c>
      <c r="AC4" s="65" t="s">
        <v>301</v>
      </c>
      <c r="AD4" s="65" t="s">
        <v>302</v>
      </c>
      <c r="AE4" s="65" t="s">
        <v>303</v>
      </c>
      <c r="AF4" s="65" t="s">
        <v>304</v>
      </c>
      <c r="AG4" s="65" t="s">
        <v>305</v>
      </c>
      <c r="AH4" s="65" t="s">
        <v>306</v>
      </c>
      <c r="AI4" s="65" t="s">
        <v>307</v>
      </c>
      <c r="AJ4" s="65" t="s">
        <v>308</v>
      </c>
      <c r="AK4" s="65" t="s">
        <v>309</v>
      </c>
      <c r="AL4" s="65" t="s">
        <v>310</v>
      </c>
      <c r="AM4" s="65" t="s">
        <v>311</v>
      </c>
      <c r="AN4" s="65" t="s">
        <v>312</v>
      </c>
      <c r="AO4" s="65" t="s">
        <v>313</v>
      </c>
      <c r="AP4" s="65" t="s">
        <v>301</v>
      </c>
      <c r="AQ4" s="65" t="s">
        <v>302</v>
      </c>
      <c r="AR4" s="65" t="s">
        <v>303</v>
      </c>
      <c r="AS4" s="65" t="s">
        <v>304</v>
      </c>
      <c r="AT4" s="65" t="s">
        <v>305</v>
      </c>
      <c r="AU4" s="65" t="s">
        <v>306</v>
      </c>
      <c r="AV4" s="65" t="s">
        <v>307</v>
      </c>
      <c r="AW4" s="65" t="s">
        <v>308</v>
      </c>
      <c r="AX4" s="65" t="s">
        <v>309</v>
      </c>
      <c r="AY4" s="65" t="s">
        <v>310</v>
      </c>
      <c r="AZ4" s="65" t="s">
        <v>311</v>
      </c>
      <c r="BA4" s="65" t="s">
        <v>312</v>
      </c>
      <c r="BB4" s="65" t="s">
        <v>313</v>
      </c>
      <c r="BC4" s="65" t="s">
        <v>301</v>
      </c>
      <c r="BD4" s="65" t="s">
        <v>302</v>
      </c>
      <c r="BE4" s="65" t="s">
        <v>303</v>
      </c>
      <c r="BF4" s="65" t="s">
        <v>304</v>
      </c>
      <c r="BG4" s="65" t="s">
        <v>305</v>
      </c>
      <c r="BH4" s="65" t="s">
        <v>306</v>
      </c>
      <c r="BI4" s="65" t="s">
        <v>307</v>
      </c>
      <c r="BJ4" s="65" t="s">
        <v>308</v>
      </c>
      <c r="BK4" s="65" t="s">
        <v>309</v>
      </c>
      <c r="BL4" s="65" t="s">
        <v>310</v>
      </c>
      <c r="BM4" s="65" t="s">
        <v>311</v>
      </c>
      <c r="BN4" s="65" t="s">
        <v>312</v>
      </c>
      <c r="BO4" s="65" t="s">
        <v>313</v>
      </c>
      <c r="BP4" s="65" t="s">
        <v>301</v>
      </c>
      <c r="BQ4" s="65" t="s">
        <v>302</v>
      </c>
      <c r="BR4" s="65" t="s">
        <v>303</v>
      </c>
      <c r="BS4" s="65" t="s">
        <v>304</v>
      </c>
      <c r="BT4" s="65" t="s">
        <v>305</v>
      </c>
      <c r="BU4" s="65" t="s">
        <v>306</v>
      </c>
      <c r="BV4" s="65" t="s">
        <v>307</v>
      </c>
      <c r="BW4" s="65" t="s">
        <v>308</v>
      </c>
      <c r="BX4" s="65" t="s">
        <v>309</v>
      </c>
      <c r="BY4" s="65" t="s">
        <v>310</v>
      </c>
      <c r="BZ4" s="65" t="s">
        <v>311</v>
      </c>
      <c r="CA4" s="65" t="s">
        <v>312</v>
      </c>
      <c r="CB4" s="65" t="s">
        <v>313</v>
      </c>
      <c r="CC4" s="65" t="s">
        <v>301</v>
      </c>
      <c r="CD4" s="65" t="s">
        <v>302</v>
      </c>
      <c r="CE4" s="65" t="s">
        <v>303</v>
      </c>
      <c r="CF4" s="65" t="s">
        <v>304</v>
      </c>
      <c r="CG4" s="65" t="s">
        <v>305</v>
      </c>
      <c r="CH4" s="65" t="s">
        <v>306</v>
      </c>
      <c r="CI4" s="65" t="s">
        <v>307</v>
      </c>
      <c r="CJ4" s="65" t="s">
        <v>308</v>
      </c>
      <c r="CK4" s="65" t="s">
        <v>309</v>
      </c>
      <c r="CL4" s="65" t="s">
        <v>310</v>
      </c>
      <c r="CM4" s="65" t="s">
        <v>311</v>
      </c>
      <c r="CN4" s="65" t="s">
        <v>312</v>
      </c>
      <c r="CO4" s="65" t="s">
        <v>313</v>
      </c>
      <c r="CP4" s="65" t="s">
        <v>301</v>
      </c>
      <c r="CQ4" s="65" t="s">
        <v>302</v>
      </c>
      <c r="CR4" s="65" t="s">
        <v>303</v>
      </c>
      <c r="CS4" s="65" t="s">
        <v>304</v>
      </c>
      <c r="CT4" s="65" t="s">
        <v>305</v>
      </c>
      <c r="CU4" s="65" t="s">
        <v>306</v>
      </c>
      <c r="CV4" s="65" t="s">
        <v>307</v>
      </c>
      <c r="CW4" s="65" t="s">
        <v>308</v>
      </c>
      <c r="CX4" s="65" t="s">
        <v>309</v>
      </c>
      <c r="CY4" s="65" t="s">
        <v>310</v>
      </c>
      <c r="CZ4" s="65" t="s">
        <v>311</v>
      </c>
      <c r="DA4" s="65" t="s">
        <v>312</v>
      </c>
      <c r="DB4" s="65" t="s">
        <v>313</v>
      </c>
      <c r="DC4" s="65" t="s">
        <v>301</v>
      </c>
      <c r="DD4" s="65" t="s">
        <v>302</v>
      </c>
      <c r="DE4" s="65" t="s">
        <v>303</v>
      </c>
      <c r="DF4" s="65" t="s">
        <v>304</v>
      </c>
      <c r="DG4" s="65" t="s">
        <v>305</v>
      </c>
      <c r="DH4" s="65" t="s">
        <v>306</v>
      </c>
      <c r="DI4" s="65" t="s">
        <v>307</v>
      </c>
      <c r="DJ4" s="65" t="s">
        <v>308</v>
      </c>
      <c r="DK4" s="65" t="s">
        <v>309</v>
      </c>
      <c r="DL4" s="65" t="s">
        <v>310</v>
      </c>
      <c r="DM4" s="65" t="s">
        <v>311</v>
      </c>
      <c r="DN4" s="65" t="s">
        <v>312</v>
      </c>
      <c r="DO4" s="65" t="s">
        <v>313</v>
      </c>
      <c r="DP4" s="65" t="s">
        <v>301</v>
      </c>
      <c r="DQ4" s="65" t="s">
        <v>302</v>
      </c>
      <c r="DR4" s="65" t="s">
        <v>303</v>
      </c>
      <c r="DS4" s="65" t="s">
        <v>304</v>
      </c>
      <c r="DT4" s="65" t="s">
        <v>305</v>
      </c>
      <c r="DU4" s="65" t="s">
        <v>306</v>
      </c>
      <c r="DV4" s="65" t="s">
        <v>307</v>
      </c>
      <c r="DW4" s="65" t="s">
        <v>308</v>
      </c>
      <c r="DX4" s="65" t="s">
        <v>309</v>
      </c>
      <c r="DY4" s="65" t="s">
        <v>310</v>
      </c>
      <c r="DZ4" s="65" t="s">
        <v>311</v>
      </c>
      <c r="EA4" s="65" t="s">
        <v>312</v>
      </c>
      <c r="EB4" s="65" t="s">
        <v>313</v>
      </c>
      <c r="EC4" s="65" t="s">
        <v>301</v>
      </c>
      <c r="ED4" s="65" t="s">
        <v>302</v>
      </c>
      <c r="EE4" s="65" t="s">
        <v>303</v>
      </c>
      <c r="EF4" s="65" t="s">
        <v>304</v>
      </c>
      <c r="EG4" s="65" t="s">
        <v>305</v>
      </c>
      <c r="EH4" s="65" t="s">
        <v>306</v>
      </c>
      <c r="EI4" s="65" t="s">
        <v>307</v>
      </c>
      <c r="EJ4" s="65" t="s">
        <v>308</v>
      </c>
      <c r="EK4" s="65" t="s">
        <v>309</v>
      </c>
      <c r="EL4" s="65" t="s">
        <v>310</v>
      </c>
      <c r="EM4" s="65" t="s">
        <v>311</v>
      </c>
      <c r="EN4" s="65" t="s">
        <v>312</v>
      </c>
      <c r="EO4" s="65" t="s">
        <v>313</v>
      </c>
    </row>
    <row r="5" spans="1:145" x14ac:dyDescent="0.3">
      <c r="A5" s="88"/>
      <c r="B5" s="88"/>
      <c r="C5" s="81" t="s">
        <v>300</v>
      </c>
      <c r="D5" s="81" t="s">
        <v>300</v>
      </c>
      <c r="E5" s="81" t="s">
        <v>300</v>
      </c>
      <c r="F5" s="81" t="s">
        <v>300</v>
      </c>
      <c r="G5" s="81" t="s">
        <v>300</v>
      </c>
      <c r="H5" s="81" t="s">
        <v>300</v>
      </c>
      <c r="I5" s="81" t="s">
        <v>300</v>
      </c>
      <c r="J5" s="81" t="s">
        <v>300</v>
      </c>
      <c r="K5" s="81" t="s">
        <v>300</v>
      </c>
      <c r="L5" s="81" t="s">
        <v>300</v>
      </c>
      <c r="M5" s="81" t="s">
        <v>300</v>
      </c>
      <c r="N5" s="81" t="s">
        <v>300</v>
      </c>
      <c r="O5" s="81" t="s">
        <v>300</v>
      </c>
      <c r="P5" s="81" t="s">
        <v>300</v>
      </c>
      <c r="Q5" s="81" t="s">
        <v>300</v>
      </c>
      <c r="R5" s="81" t="s">
        <v>300</v>
      </c>
      <c r="S5" s="81" t="s">
        <v>300</v>
      </c>
      <c r="T5" s="81" t="s">
        <v>300</v>
      </c>
      <c r="U5" s="81" t="s">
        <v>300</v>
      </c>
      <c r="V5" s="81" t="s">
        <v>300</v>
      </c>
      <c r="W5" s="81" t="s">
        <v>300</v>
      </c>
      <c r="X5" s="81" t="s">
        <v>300</v>
      </c>
      <c r="Y5" s="81" t="s">
        <v>300</v>
      </c>
      <c r="Z5" s="81" t="s">
        <v>300</v>
      </c>
      <c r="AA5" s="81" t="s">
        <v>300</v>
      </c>
      <c r="AB5" s="81" t="s">
        <v>300</v>
      </c>
      <c r="AC5" s="81" t="s">
        <v>300</v>
      </c>
      <c r="AD5" s="81" t="s">
        <v>300</v>
      </c>
      <c r="AE5" s="81" t="s">
        <v>300</v>
      </c>
      <c r="AF5" s="81" t="s">
        <v>300</v>
      </c>
      <c r="AG5" s="81" t="s">
        <v>300</v>
      </c>
      <c r="AH5" s="81" t="s">
        <v>300</v>
      </c>
      <c r="AI5" s="81" t="s">
        <v>300</v>
      </c>
      <c r="AJ5" s="81" t="s">
        <v>300</v>
      </c>
      <c r="AK5" s="81" t="s">
        <v>300</v>
      </c>
      <c r="AL5" s="81" t="s">
        <v>300</v>
      </c>
      <c r="AM5" s="81" t="s">
        <v>300</v>
      </c>
      <c r="AN5" s="81" t="s">
        <v>300</v>
      </c>
      <c r="AO5" s="81" t="s">
        <v>300</v>
      </c>
      <c r="AP5" s="81" t="s">
        <v>300</v>
      </c>
      <c r="AQ5" s="81" t="s">
        <v>300</v>
      </c>
      <c r="AR5" s="81" t="s">
        <v>300</v>
      </c>
      <c r="AS5" s="81" t="s">
        <v>300</v>
      </c>
      <c r="AT5" s="81" t="s">
        <v>300</v>
      </c>
      <c r="AU5" s="81" t="s">
        <v>300</v>
      </c>
      <c r="AV5" s="81" t="s">
        <v>300</v>
      </c>
      <c r="AW5" s="81" t="s">
        <v>300</v>
      </c>
      <c r="AX5" s="81" t="s">
        <v>300</v>
      </c>
      <c r="AY5" s="81" t="s">
        <v>300</v>
      </c>
      <c r="AZ5" s="81" t="s">
        <v>300</v>
      </c>
      <c r="BA5" s="81" t="s">
        <v>300</v>
      </c>
      <c r="BB5" s="81" t="s">
        <v>300</v>
      </c>
      <c r="BC5" s="81" t="s">
        <v>300</v>
      </c>
      <c r="BD5" s="81" t="s">
        <v>300</v>
      </c>
      <c r="BE5" s="81" t="s">
        <v>300</v>
      </c>
      <c r="BF5" s="81" t="s">
        <v>300</v>
      </c>
      <c r="BG5" s="81" t="s">
        <v>300</v>
      </c>
      <c r="BH5" s="81" t="s">
        <v>300</v>
      </c>
      <c r="BI5" s="81" t="s">
        <v>300</v>
      </c>
      <c r="BJ5" s="81" t="s">
        <v>300</v>
      </c>
      <c r="BK5" s="81" t="s">
        <v>300</v>
      </c>
      <c r="BL5" s="81" t="s">
        <v>300</v>
      </c>
      <c r="BM5" s="81" t="s">
        <v>300</v>
      </c>
      <c r="BN5" s="81" t="s">
        <v>300</v>
      </c>
      <c r="BO5" s="81" t="s">
        <v>300</v>
      </c>
      <c r="BP5" s="81" t="s">
        <v>300</v>
      </c>
      <c r="BQ5" s="81" t="s">
        <v>300</v>
      </c>
      <c r="BR5" s="81" t="s">
        <v>300</v>
      </c>
      <c r="BS5" s="81" t="s">
        <v>300</v>
      </c>
      <c r="BT5" s="81" t="s">
        <v>300</v>
      </c>
      <c r="BU5" s="81" t="s">
        <v>300</v>
      </c>
      <c r="BV5" s="81" t="s">
        <v>300</v>
      </c>
      <c r="BW5" s="81" t="s">
        <v>300</v>
      </c>
      <c r="BX5" s="81" t="s">
        <v>300</v>
      </c>
      <c r="BY5" s="81" t="s">
        <v>300</v>
      </c>
      <c r="BZ5" s="81" t="s">
        <v>300</v>
      </c>
      <c r="CA5" s="81" t="s">
        <v>300</v>
      </c>
      <c r="CB5" s="81" t="s">
        <v>300</v>
      </c>
      <c r="CC5" s="81" t="s">
        <v>300</v>
      </c>
      <c r="CD5" s="81" t="s">
        <v>300</v>
      </c>
      <c r="CE5" s="81" t="s">
        <v>300</v>
      </c>
      <c r="CF5" s="81" t="s">
        <v>300</v>
      </c>
      <c r="CG5" s="81" t="s">
        <v>300</v>
      </c>
      <c r="CH5" s="81" t="s">
        <v>300</v>
      </c>
      <c r="CI5" s="81" t="s">
        <v>300</v>
      </c>
      <c r="CJ5" s="81" t="s">
        <v>300</v>
      </c>
      <c r="CK5" s="81" t="s">
        <v>300</v>
      </c>
      <c r="CL5" s="81" t="s">
        <v>300</v>
      </c>
      <c r="CM5" s="81" t="s">
        <v>300</v>
      </c>
      <c r="CN5" s="81" t="s">
        <v>300</v>
      </c>
      <c r="CO5" s="81" t="s">
        <v>300</v>
      </c>
      <c r="CP5" s="81" t="s">
        <v>300</v>
      </c>
      <c r="CQ5" s="81" t="s">
        <v>300</v>
      </c>
      <c r="CR5" s="81" t="s">
        <v>300</v>
      </c>
      <c r="CS5" s="81" t="s">
        <v>300</v>
      </c>
      <c r="CT5" s="81" t="s">
        <v>300</v>
      </c>
      <c r="CU5" s="81" t="s">
        <v>300</v>
      </c>
      <c r="CV5" s="81" t="s">
        <v>300</v>
      </c>
      <c r="CW5" s="81" t="s">
        <v>300</v>
      </c>
      <c r="CX5" s="81" t="s">
        <v>300</v>
      </c>
      <c r="CY5" s="81" t="s">
        <v>300</v>
      </c>
      <c r="CZ5" s="81" t="s">
        <v>300</v>
      </c>
      <c r="DA5" s="81" t="s">
        <v>300</v>
      </c>
      <c r="DB5" s="81" t="s">
        <v>300</v>
      </c>
      <c r="DC5" s="81" t="s">
        <v>300</v>
      </c>
      <c r="DD5" s="81" t="s">
        <v>300</v>
      </c>
      <c r="DE5" s="81" t="s">
        <v>300</v>
      </c>
      <c r="DF5" s="81" t="s">
        <v>300</v>
      </c>
      <c r="DG5" s="81" t="s">
        <v>300</v>
      </c>
      <c r="DH5" s="81" t="s">
        <v>300</v>
      </c>
      <c r="DI5" s="81" t="s">
        <v>300</v>
      </c>
      <c r="DJ5" s="81" t="s">
        <v>300</v>
      </c>
      <c r="DK5" s="81" t="s">
        <v>300</v>
      </c>
      <c r="DL5" s="81" t="s">
        <v>300</v>
      </c>
      <c r="DM5" s="81" t="s">
        <v>300</v>
      </c>
      <c r="DN5" s="81" t="s">
        <v>300</v>
      </c>
      <c r="DO5" s="81" t="s">
        <v>300</v>
      </c>
      <c r="DP5" s="81" t="s">
        <v>300</v>
      </c>
      <c r="DQ5" s="81" t="s">
        <v>300</v>
      </c>
      <c r="DR5" s="81" t="s">
        <v>300</v>
      </c>
      <c r="DS5" s="81" t="s">
        <v>300</v>
      </c>
      <c r="DT5" s="81" t="s">
        <v>300</v>
      </c>
      <c r="DU5" s="81" t="s">
        <v>300</v>
      </c>
      <c r="DV5" s="81" t="s">
        <v>300</v>
      </c>
      <c r="DW5" s="81" t="s">
        <v>300</v>
      </c>
      <c r="DX5" s="81" t="s">
        <v>300</v>
      </c>
      <c r="DY5" s="81" t="s">
        <v>300</v>
      </c>
      <c r="DZ5" s="81" t="s">
        <v>300</v>
      </c>
      <c r="EA5" s="81" t="s">
        <v>300</v>
      </c>
      <c r="EB5" s="81" t="s">
        <v>300</v>
      </c>
      <c r="EC5" s="81" t="s">
        <v>300</v>
      </c>
      <c r="ED5" s="81" t="s">
        <v>300</v>
      </c>
      <c r="EE5" s="81" t="s">
        <v>300</v>
      </c>
      <c r="EF5" s="81" t="s">
        <v>300</v>
      </c>
      <c r="EG5" s="81" t="s">
        <v>300</v>
      </c>
      <c r="EH5" s="81" t="s">
        <v>300</v>
      </c>
      <c r="EI5" s="81" t="s">
        <v>300</v>
      </c>
      <c r="EJ5" s="81" t="s">
        <v>300</v>
      </c>
      <c r="EK5" s="81" t="s">
        <v>300</v>
      </c>
      <c r="EL5" s="81" t="s">
        <v>300</v>
      </c>
      <c r="EM5" s="81" t="s">
        <v>300</v>
      </c>
      <c r="EN5" s="81" t="s">
        <v>300</v>
      </c>
      <c r="EO5" s="81" t="s">
        <v>300</v>
      </c>
    </row>
    <row r="6" spans="1:145" x14ac:dyDescent="0.3">
      <c r="A6" s="66">
        <v>11</v>
      </c>
      <c r="B6" s="67" t="s">
        <v>247</v>
      </c>
      <c r="C6" s="68">
        <v>23437389</v>
      </c>
      <c r="D6" s="68">
        <v>4025380</v>
      </c>
      <c r="E6" s="68">
        <v>19412009</v>
      </c>
      <c r="F6" s="68">
        <v>497159</v>
      </c>
      <c r="G6" s="68">
        <v>0</v>
      </c>
      <c r="H6" s="68">
        <v>0</v>
      </c>
      <c r="I6" s="68">
        <v>411578</v>
      </c>
      <c r="J6" s="68">
        <v>2124</v>
      </c>
      <c r="K6" s="68">
        <v>41814</v>
      </c>
      <c r="L6" s="69">
        <v>0</v>
      </c>
      <c r="M6" s="68">
        <v>23890610</v>
      </c>
      <c r="N6" s="68">
        <v>4436958</v>
      </c>
      <c r="O6" s="68">
        <v>19453652</v>
      </c>
      <c r="P6" s="68">
        <v>2028129</v>
      </c>
      <c r="Q6" s="68">
        <v>570161</v>
      </c>
      <c r="R6" s="68">
        <v>1457968</v>
      </c>
      <c r="S6" s="68">
        <v>395692</v>
      </c>
      <c r="T6" s="68">
        <v>24406</v>
      </c>
      <c r="U6" s="68">
        <v>0</v>
      </c>
      <c r="V6" s="68">
        <v>38102</v>
      </c>
      <c r="W6" s="68">
        <v>0</v>
      </c>
      <c r="X6" s="68">
        <v>320</v>
      </c>
      <c r="Y6" s="69">
        <v>0</v>
      </c>
      <c r="Z6" s="68">
        <v>2447907</v>
      </c>
      <c r="AA6" s="68">
        <v>608263</v>
      </c>
      <c r="AB6" s="68">
        <v>1839644</v>
      </c>
      <c r="AC6" s="68">
        <v>2191854</v>
      </c>
      <c r="AD6" s="68">
        <v>4458</v>
      </c>
      <c r="AE6" s="68">
        <v>2187396</v>
      </c>
      <c r="AF6" s="68">
        <v>386</v>
      </c>
      <c r="AG6" s="68">
        <v>0</v>
      </c>
      <c r="AH6" s="68">
        <v>0</v>
      </c>
      <c r="AI6" s="68">
        <v>915</v>
      </c>
      <c r="AJ6" s="68">
        <v>0</v>
      </c>
      <c r="AK6" s="68">
        <v>832</v>
      </c>
      <c r="AL6" s="69">
        <v>0</v>
      </c>
      <c r="AM6" s="68">
        <v>2191408</v>
      </c>
      <c r="AN6" s="68">
        <v>5373</v>
      </c>
      <c r="AO6" s="68">
        <v>2186035</v>
      </c>
      <c r="AP6" s="68">
        <v>546790</v>
      </c>
      <c r="AQ6" s="68">
        <v>237255</v>
      </c>
      <c r="AR6" s="68">
        <v>309535</v>
      </c>
      <c r="AS6" s="68">
        <v>0</v>
      </c>
      <c r="AT6" s="68">
        <v>0</v>
      </c>
      <c r="AU6" s="68">
        <v>51</v>
      </c>
      <c r="AV6" s="68">
        <v>28344</v>
      </c>
      <c r="AW6" s="68">
        <v>0</v>
      </c>
      <c r="AX6" s="68">
        <v>5050</v>
      </c>
      <c r="AY6" s="69">
        <v>0</v>
      </c>
      <c r="AZ6" s="68">
        <v>541791</v>
      </c>
      <c r="BA6" s="68">
        <v>265599</v>
      </c>
      <c r="BB6" s="68">
        <v>276192</v>
      </c>
      <c r="BC6" s="68">
        <v>173147</v>
      </c>
      <c r="BD6" s="68">
        <v>0</v>
      </c>
      <c r="BE6" s="68">
        <v>173147</v>
      </c>
      <c r="BF6" s="68">
        <v>0</v>
      </c>
      <c r="BG6" s="68">
        <v>0</v>
      </c>
      <c r="BH6" s="68">
        <v>0</v>
      </c>
      <c r="BI6" s="68">
        <v>0</v>
      </c>
      <c r="BJ6" s="68">
        <v>0</v>
      </c>
      <c r="BK6" s="68">
        <v>0</v>
      </c>
      <c r="BL6" s="69">
        <v>0</v>
      </c>
      <c r="BM6" s="68">
        <v>173147</v>
      </c>
      <c r="BN6" s="68">
        <v>0</v>
      </c>
      <c r="BO6" s="68">
        <v>173147</v>
      </c>
      <c r="BP6" s="68">
        <v>737729</v>
      </c>
      <c r="BQ6" s="68">
        <v>224518</v>
      </c>
      <c r="BR6" s="68">
        <v>513211</v>
      </c>
      <c r="BS6" s="68">
        <v>21164</v>
      </c>
      <c r="BT6" s="68">
        <v>0</v>
      </c>
      <c r="BU6" s="68">
        <v>0</v>
      </c>
      <c r="BV6" s="68">
        <v>14136</v>
      </c>
      <c r="BW6" s="68">
        <v>0</v>
      </c>
      <c r="BX6" s="68">
        <v>0</v>
      </c>
      <c r="BY6" s="69">
        <v>0</v>
      </c>
      <c r="BZ6" s="68">
        <v>758893</v>
      </c>
      <c r="CA6" s="68">
        <v>238654</v>
      </c>
      <c r="CB6" s="68">
        <v>520239</v>
      </c>
      <c r="CC6" s="68">
        <v>106109</v>
      </c>
      <c r="CD6" s="68">
        <v>0</v>
      </c>
      <c r="CE6" s="68">
        <v>106109</v>
      </c>
      <c r="CF6" s="68">
        <v>0</v>
      </c>
      <c r="CG6" s="68">
        <v>0</v>
      </c>
      <c r="CH6" s="68">
        <v>0</v>
      </c>
      <c r="CI6" s="68">
        <v>0</v>
      </c>
      <c r="CJ6" s="68">
        <v>0</v>
      </c>
      <c r="CK6" s="68">
        <v>0</v>
      </c>
      <c r="CL6" s="69">
        <v>0</v>
      </c>
      <c r="CM6" s="68">
        <v>106109</v>
      </c>
      <c r="CN6" s="68">
        <v>0</v>
      </c>
      <c r="CO6" s="68">
        <v>106109</v>
      </c>
      <c r="CP6" s="68">
        <v>583678</v>
      </c>
      <c r="CQ6" s="68">
        <v>332540</v>
      </c>
      <c r="CR6" s="68">
        <v>251138</v>
      </c>
      <c r="CS6" s="68">
        <v>0</v>
      </c>
      <c r="CT6" s="68">
        <v>2111</v>
      </c>
      <c r="CU6" s="68">
        <v>0</v>
      </c>
      <c r="CV6" s="68">
        <v>15515</v>
      </c>
      <c r="CW6" s="68">
        <v>0</v>
      </c>
      <c r="CX6" s="68">
        <v>0</v>
      </c>
      <c r="CY6" s="69">
        <v>0</v>
      </c>
      <c r="CZ6" s="68">
        <v>585789</v>
      </c>
      <c r="DA6" s="68">
        <v>348055</v>
      </c>
      <c r="DB6" s="68">
        <v>237734</v>
      </c>
      <c r="DC6" s="68">
        <v>903046</v>
      </c>
      <c r="DD6" s="68">
        <v>0</v>
      </c>
      <c r="DE6" s="68">
        <v>903046</v>
      </c>
      <c r="DF6" s="68">
        <v>712</v>
      </c>
      <c r="DG6" s="68">
        <v>0</v>
      </c>
      <c r="DH6" s="68">
        <v>0</v>
      </c>
      <c r="DI6" s="68">
        <v>4338</v>
      </c>
      <c r="DJ6" s="68">
        <v>23752</v>
      </c>
      <c r="DK6" s="68">
        <v>0</v>
      </c>
      <c r="DL6" s="69">
        <v>0</v>
      </c>
      <c r="DM6" s="68">
        <v>880006</v>
      </c>
      <c r="DN6" s="68">
        <v>4338</v>
      </c>
      <c r="DO6" s="68">
        <v>875668</v>
      </c>
      <c r="DP6" s="68">
        <v>114960</v>
      </c>
      <c r="DQ6" s="68">
        <v>17793</v>
      </c>
      <c r="DR6" s="68">
        <v>97167</v>
      </c>
      <c r="DS6" s="68">
        <v>0</v>
      </c>
      <c r="DT6" s="68">
        <v>0</v>
      </c>
      <c r="DU6" s="68">
        <v>0</v>
      </c>
      <c r="DV6" s="68">
        <v>2395</v>
      </c>
      <c r="DW6" s="68">
        <v>0</v>
      </c>
      <c r="DX6" s="68">
        <v>0</v>
      </c>
      <c r="DY6" s="69">
        <v>0</v>
      </c>
      <c r="DZ6" s="68">
        <v>114960</v>
      </c>
      <c r="EA6" s="68">
        <v>20188</v>
      </c>
      <c r="EB6" s="68">
        <v>94772</v>
      </c>
      <c r="EC6" s="68">
        <v>62484</v>
      </c>
      <c r="ED6" s="68">
        <v>30481</v>
      </c>
      <c r="EE6" s="68">
        <v>32003</v>
      </c>
      <c r="EF6" s="68">
        <v>0</v>
      </c>
      <c r="EG6" s="68">
        <v>0</v>
      </c>
      <c r="EH6" s="68">
        <v>0</v>
      </c>
      <c r="EI6" s="68">
        <v>2966</v>
      </c>
      <c r="EJ6" s="68">
        <v>0</v>
      </c>
      <c r="EK6" s="68">
        <v>0</v>
      </c>
      <c r="EL6" s="69">
        <v>0</v>
      </c>
      <c r="EM6" s="68">
        <v>62484</v>
      </c>
      <c r="EN6" s="68">
        <v>33447</v>
      </c>
      <c r="EO6" s="68">
        <v>29037</v>
      </c>
    </row>
    <row r="7" spans="1:145" x14ac:dyDescent="0.3">
      <c r="A7" s="70">
        <v>11.1</v>
      </c>
      <c r="B7" s="71" t="s">
        <v>248</v>
      </c>
      <c r="C7" s="72">
        <v>8667868</v>
      </c>
      <c r="D7" s="69">
        <v>0</v>
      </c>
      <c r="E7" s="73">
        <v>8667868</v>
      </c>
      <c r="F7" s="72">
        <v>103399</v>
      </c>
      <c r="G7" s="72">
        <v>0</v>
      </c>
      <c r="H7" s="72">
        <v>0</v>
      </c>
      <c r="I7" s="69">
        <v>0</v>
      </c>
      <c r="J7" s="72">
        <v>0</v>
      </c>
      <c r="K7" s="72">
        <v>35371</v>
      </c>
      <c r="L7" s="69">
        <v>0</v>
      </c>
      <c r="M7" s="73">
        <v>8735896</v>
      </c>
      <c r="N7" s="73">
        <v>0</v>
      </c>
      <c r="O7" s="73">
        <v>8735896</v>
      </c>
      <c r="P7" s="72">
        <v>265330</v>
      </c>
      <c r="Q7" s="69">
        <v>0</v>
      </c>
      <c r="R7" s="73">
        <v>265330</v>
      </c>
      <c r="S7" s="72">
        <v>10598</v>
      </c>
      <c r="T7" s="72">
        <v>0</v>
      </c>
      <c r="U7" s="72">
        <v>0</v>
      </c>
      <c r="V7" s="69">
        <v>0</v>
      </c>
      <c r="W7" s="72">
        <v>0</v>
      </c>
      <c r="X7" s="72">
        <v>27</v>
      </c>
      <c r="Y7" s="69">
        <v>0</v>
      </c>
      <c r="Z7" s="73">
        <v>275901</v>
      </c>
      <c r="AA7" s="73">
        <v>0</v>
      </c>
      <c r="AB7" s="73">
        <v>275901</v>
      </c>
      <c r="AC7" s="72">
        <v>0</v>
      </c>
      <c r="AD7" s="69">
        <v>0</v>
      </c>
      <c r="AE7" s="73">
        <v>0</v>
      </c>
      <c r="AF7" s="72">
        <v>0</v>
      </c>
      <c r="AG7" s="72">
        <v>0</v>
      </c>
      <c r="AH7" s="72">
        <v>0</v>
      </c>
      <c r="AI7" s="69">
        <v>0</v>
      </c>
      <c r="AJ7" s="72">
        <v>0</v>
      </c>
      <c r="AK7" s="72">
        <v>0</v>
      </c>
      <c r="AL7" s="69">
        <v>0</v>
      </c>
      <c r="AM7" s="73">
        <v>0</v>
      </c>
      <c r="AN7" s="73">
        <v>0</v>
      </c>
      <c r="AO7" s="73">
        <v>0</v>
      </c>
      <c r="AP7" s="72">
        <v>0</v>
      </c>
      <c r="AQ7" s="69">
        <v>0</v>
      </c>
      <c r="AR7" s="73">
        <v>0</v>
      </c>
      <c r="AS7" s="72">
        <v>0</v>
      </c>
      <c r="AT7" s="72">
        <v>0</v>
      </c>
      <c r="AU7" s="72">
        <v>0</v>
      </c>
      <c r="AV7" s="69">
        <v>0</v>
      </c>
      <c r="AW7" s="72">
        <v>0</v>
      </c>
      <c r="AX7" s="72">
        <v>0</v>
      </c>
      <c r="AY7" s="69">
        <v>0</v>
      </c>
      <c r="AZ7" s="73">
        <v>0</v>
      </c>
      <c r="BA7" s="73">
        <v>0</v>
      </c>
      <c r="BB7" s="73">
        <v>0</v>
      </c>
      <c r="BC7" s="72">
        <v>173147</v>
      </c>
      <c r="BD7" s="69">
        <v>0</v>
      </c>
      <c r="BE7" s="73">
        <v>173147</v>
      </c>
      <c r="BF7" s="72">
        <v>0</v>
      </c>
      <c r="BG7" s="72">
        <v>0</v>
      </c>
      <c r="BH7" s="72">
        <v>0</v>
      </c>
      <c r="BI7" s="69">
        <v>0</v>
      </c>
      <c r="BJ7" s="72">
        <v>0</v>
      </c>
      <c r="BK7" s="72">
        <v>0</v>
      </c>
      <c r="BL7" s="69">
        <v>0</v>
      </c>
      <c r="BM7" s="73">
        <v>173147</v>
      </c>
      <c r="BN7" s="73">
        <v>0</v>
      </c>
      <c r="BO7" s="73">
        <v>173147</v>
      </c>
      <c r="BP7" s="72">
        <v>0</v>
      </c>
      <c r="BQ7" s="69">
        <v>0</v>
      </c>
      <c r="BR7" s="73">
        <v>0</v>
      </c>
      <c r="BS7" s="72">
        <v>0</v>
      </c>
      <c r="BT7" s="72">
        <v>0</v>
      </c>
      <c r="BU7" s="72">
        <v>0</v>
      </c>
      <c r="BV7" s="69">
        <v>0</v>
      </c>
      <c r="BW7" s="72">
        <v>0</v>
      </c>
      <c r="BX7" s="72">
        <v>0</v>
      </c>
      <c r="BY7" s="69">
        <v>0</v>
      </c>
      <c r="BZ7" s="73">
        <v>0</v>
      </c>
      <c r="CA7" s="73">
        <v>0</v>
      </c>
      <c r="CB7" s="73">
        <v>0</v>
      </c>
      <c r="CC7" s="72">
        <v>106109</v>
      </c>
      <c r="CD7" s="69">
        <v>0</v>
      </c>
      <c r="CE7" s="73">
        <v>106109</v>
      </c>
      <c r="CF7" s="72">
        <v>0</v>
      </c>
      <c r="CG7" s="72">
        <v>0</v>
      </c>
      <c r="CH7" s="72">
        <v>0</v>
      </c>
      <c r="CI7" s="69">
        <v>0</v>
      </c>
      <c r="CJ7" s="72">
        <v>0</v>
      </c>
      <c r="CK7" s="72">
        <v>0</v>
      </c>
      <c r="CL7" s="69">
        <v>0</v>
      </c>
      <c r="CM7" s="73">
        <v>106109</v>
      </c>
      <c r="CN7" s="73">
        <v>0</v>
      </c>
      <c r="CO7" s="73">
        <v>106109</v>
      </c>
      <c r="CP7" s="72">
        <v>32703</v>
      </c>
      <c r="CQ7" s="69">
        <v>0</v>
      </c>
      <c r="CR7" s="73">
        <v>32703</v>
      </c>
      <c r="CS7" s="72">
        <v>0</v>
      </c>
      <c r="CT7" s="72">
        <v>0</v>
      </c>
      <c r="CU7" s="72">
        <v>0</v>
      </c>
      <c r="CV7" s="69">
        <v>0</v>
      </c>
      <c r="CW7" s="72">
        <v>0</v>
      </c>
      <c r="CX7" s="72">
        <v>0</v>
      </c>
      <c r="CY7" s="69">
        <v>0</v>
      </c>
      <c r="CZ7" s="73">
        <v>32703</v>
      </c>
      <c r="DA7" s="73">
        <v>0</v>
      </c>
      <c r="DB7" s="73">
        <v>32703</v>
      </c>
      <c r="DC7" s="72">
        <v>851621</v>
      </c>
      <c r="DD7" s="69">
        <v>0</v>
      </c>
      <c r="DE7" s="73">
        <v>851621</v>
      </c>
      <c r="DF7" s="72">
        <v>0</v>
      </c>
      <c r="DG7" s="72">
        <v>0</v>
      </c>
      <c r="DH7" s="72">
        <v>0</v>
      </c>
      <c r="DI7" s="69">
        <v>0</v>
      </c>
      <c r="DJ7" s="72">
        <v>23748</v>
      </c>
      <c r="DK7" s="72">
        <v>0</v>
      </c>
      <c r="DL7" s="69">
        <v>0</v>
      </c>
      <c r="DM7" s="73">
        <v>827873</v>
      </c>
      <c r="DN7" s="73">
        <v>0</v>
      </c>
      <c r="DO7" s="73">
        <v>827873</v>
      </c>
      <c r="DP7" s="72">
        <v>41299</v>
      </c>
      <c r="DQ7" s="69">
        <v>0</v>
      </c>
      <c r="DR7" s="73">
        <v>41299</v>
      </c>
      <c r="DS7" s="72">
        <v>0</v>
      </c>
      <c r="DT7" s="72">
        <v>0</v>
      </c>
      <c r="DU7" s="72">
        <v>0</v>
      </c>
      <c r="DV7" s="69">
        <v>0</v>
      </c>
      <c r="DW7" s="72">
        <v>0</v>
      </c>
      <c r="DX7" s="72">
        <v>0</v>
      </c>
      <c r="DY7" s="69">
        <v>0</v>
      </c>
      <c r="DZ7" s="73">
        <v>41299</v>
      </c>
      <c r="EA7" s="73">
        <v>0</v>
      </c>
      <c r="EB7" s="73">
        <v>41299</v>
      </c>
      <c r="EC7" s="72">
        <v>12119</v>
      </c>
      <c r="ED7" s="69">
        <v>0</v>
      </c>
      <c r="EE7" s="73">
        <v>12119</v>
      </c>
      <c r="EF7" s="72">
        <v>0</v>
      </c>
      <c r="EG7" s="72">
        <v>0</v>
      </c>
      <c r="EH7" s="72">
        <v>0</v>
      </c>
      <c r="EI7" s="69">
        <v>0</v>
      </c>
      <c r="EJ7" s="72">
        <v>0</v>
      </c>
      <c r="EK7" s="72">
        <v>0</v>
      </c>
      <c r="EL7" s="69">
        <v>0</v>
      </c>
      <c r="EM7" s="73">
        <v>12119</v>
      </c>
      <c r="EN7" s="73">
        <v>0</v>
      </c>
      <c r="EO7" s="73">
        <v>12119</v>
      </c>
    </row>
    <row r="8" spans="1:145" x14ac:dyDescent="0.3">
      <c r="A8" s="70">
        <v>11.2</v>
      </c>
      <c r="B8" s="71" t="s">
        <v>249</v>
      </c>
      <c r="C8" s="72">
        <v>14769521</v>
      </c>
      <c r="D8" s="72">
        <v>4025380</v>
      </c>
      <c r="E8" s="73">
        <v>10744141</v>
      </c>
      <c r="F8" s="72">
        <v>393760</v>
      </c>
      <c r="G8" s="72">
        <v>0</v>
      </c>
      <c r="H8" s="72">
        <v>0</v>
      </c>
      <c r="I8" s="72">
        <v>411578</v>
      </c>
      <c r="J8" s="72">
        <v>2124</v>
      </c>
      <c r="K8" s="72">
        <v>6443</v>
      </c>
      <c r="L8" s="72">
        <v>0</v>
      </c>
      <c r="M8" s="73">
        <v>15154714</v>
      </c>
      <c r="N8" s="73">
        <v>4436958</v>
      </c>
      <c r="O8" s="73">
        <v>10717756</v>
      </c>
      <c r="P8" s="72">
        <v>1762799</v>
      </c>
      <c r="Q8" s="72">
        <v>570161</v>
      </c>
      <c r="R8" s="73">
        <v>1192638</v>
      </c>
      <c r="S8" s="72">
        <v>385094</v>
      </c>
      <c r="T8" s="72">
        <v>24406</v>
      </c>
      <c r="U8" s="72">
        <v>0</v>
      </c>
      <c r="V8" s="72">
        <v>38102</v>
      </c>
      <c r="W8" s="72">
        <v>0</v>
      </c>
      <c r="X8" s="72">
        <v>293</v>
      </c>
      <c r="Y8" s="72">
        <v>0</v>
      </c>
      <c r="Z8" s="73">
        <v>2172006</v>
      </c>
      <c r="AA8" s="73">
        <v>608263</v>
      </c>
      <c r="AB8" s="73">
        <v>1563743</v>
      </c>
      <c r="AC8" s="72">
        <v>2191854</v>
      </c>
      <c r="AD8" s="72">
        <v>4458</v>
      </c>
      <c r="AE8" s="73">
        <v>2187396</v>
      </c>
      <c r="AF8" s="72">
        <v>386</v>
      </c>
      <c r="AG8" s="72">
        <v>0</v>
      </c>
      <c r="AH8" s="72">
        <v>0</v>
      </c>
      <c r="AI8" s="72">
        <v>915</v>
      </c>
      <c r="AJ8" s="72">
        <v>0</v>
      </c>
      <c r="AK8" s="72">
        <v>832</v>
      </c>
      <c r="AL8" s="72">
        <v>0</v>
      </c>
      <c r="AM8" s="73">
        <v>2191408</v>
      </c>
      <c r="AN8" s="73">
        <v>5373</v>
      </c>
      <c r="AO8" s="73">
        <v>2186035</v>
      </c>
      <c r="AP8" s="72">
        <v>546790</v>
      </c>
      <c r="AQ8" s="72">
        <v>237255</v>
      </c>
      <c r="AR8" s="73">
        <v>309535</v>
      </c>
      <c r="AS8" s="72">
        <v>0</v>
      </c>
      <c r="AT8" s="72">
        <v>0</v>
      </c>
      <c r="AU8" s="72">
        <v>51</v>
      </c>
      <c r="AV8" s="72">
        <v>28344</v>
      </c>
      <c r="AW8" s="72">
        <v>0</v>
      </c>
      <c r="AX8" s="72">
        <v>5050</v>
      </c>
      <c r="AY8" s="72">
        <v>0</v>
      </c>
      <c r="AZ8" s="73">
        <v>541791</v>
      </c>
      <c r="BA8" s="73">
        <v>265599</v>
      </c>
      <c r="BB8" s="73">
        <v>276192</v>
      </c>
      <c r="BC8" s="72">
        <v>0</v>
      </c>
      <c r="BD8" s="72">
        <v>0</v>
      </c>
      <c r="BE8" s="73">
        <v>0</v>
      </c>
      <c r="BF8" s="72">
        <v>0</v>
      </c>
      <c r="BG8" s="72">
        <v>0</v>
      </c>
      <c r="BH8" s="72">
        <v>0</v>
      </c>
      <c r="BI8" s="72">
        <v>0</v>
      </c>
      <c r="BJ8" s="72">
        <v>0</v>
      </c>
      <c r="BK8" s="72">
        <v>0</v>
      </c>
      <c r="BL8" s="72">
        <v>0</v>
      </c>
      <c r="BM8" s="73">
        <v>0</v>
      </c>
      <c r="BN8" s="73">
        <v>0</v>
      </c>
      <c r="BO8" s="73">
        <v>0</v>
      </c>
      <c r="BP8" s="72">
        <v>737729</v>
      </c>
      <c r="BQ8" s="72">
        <v>224518</v>
      </c>
      <c r="BR8" s="73">
        <v>513211</v>
      </c>
      <c r="BS8" s="72">
        <v>21164</v>
      </c>
      <c r="BT8" s="72">
        <v>0</v>
      </c>
      <c r="BU8" s="72">
        <v>0</v>
      </c>
      <c r="BV8" s="72">
        <v>14136</v>
      </c>
      <c r="BW8" s="72">
        <v>0</v>
      </c>
      <c r="BX8" s="72">
        <v>0</v>
      </c>
      <c r="BY8" s="72">
        <v>0</v>
      </c>
      <c r="BZ8" s="73">
        <v>758893</v>
      </c>
      <c r="CA8" s="73">
        <v>238654</v>
      </c>
      <c r="CB8" s="73">
        <v>520239</v>
      </c>
      <c r="CC8" s="72">
        <v>0</v>
      </c>
      <c r="CD8" s="72">
        <v>0</v>
      </c>
      <c r="CE8" s="73">
        <v>0</v>
      </c>
      <c r="CF8" s="72">
        <v>0</v>
      </c>
      <c r="CG8" s="72">
        <v>0</v>
      </c>
      <c r="CH8" s="72">
        <v>0</v>
      </c>
      <c r="CI8" s="72">
        <v>0</v>
      </c>
      <c r="CJ8" s="72">
        <v>0</v>
      </c>
      <c r="CK8" s="72">
        <v>0</v>
      </c>
      <c r="CL8" s="72">
        <v>0</v>
      </c>
      <c r="CM8" s="73">
        <v>0</v>
      </c>
      <c r="CN8" s="73">
        <v>0</v>
      </c>
      <c r="CO8" s="73">
        <v>0</v>
      </c>
      <c r="CP8" s="72">
        <v>550975</v>
      </c>
      <c r="CQ8" s="72">
        <v>332540</v>
      </c>
      <c r="CR8" s="73">
        <v>218435</v>
      </c>
      <c r="CS8" s="72">
        <v>0</v>
      </c>
      <c r="CT8" s="72">
        <v>2111</v>
      </c>
      <c r="CU8" s="72">
        <v>0</v>
      </c>
      <c r="CV8" s="72">
        <v>15515</v>
      </c>
      <c r="CW8" s="72">
        <v>0</v>
      </c>
      <c r="CX8" s="72">
        <v>0</v>
      </c>
      <c r="CY8" s="72">
        <v>0</v>
      </c>
      <c r="CZ8" s="73">
        <v>553086</v>
      </c>
      <c r="DA8" s="73">
        <v>348055</v>
      </c>
      <c r="DB8" s="73">
        <v>205031</v>
      </c>
      <c r="DC8" s="72">
        <v>51425</v>
      </c>
      <c r="DD8" s="72">
        <v>0</v>
      </c>
      <c r="DE8" s="73">
        <v>51425</v>
      </c>
      <c r="DF8" s="72">
        <v>712</v>
      </c>
      <c r="DG8" s="72">
        <v>0</v>
      </c>
      <c r="DH8" s="72">
        <v>0</v>
      </c>
      <c r="DI8" s="72">
        <v>4338</v>
      </c>
      <c r="DJ8" s="72">
        <v>4</v>
      </c>
      <c r="DK8" s="72">
        <v>0</v>
      </c>
      <c r="DL8" s="72">
        <v>0</v>
      </c>
      <c r="DM8" s="73">
        <v>52133</v>
      </c>
      <c r="DN8" s="73">
        <v>4338</v>
      </c>
      <c r="DO8" s="73">
        <v>47795</v>
      </c>
      <c r="DP8" s="72">
        <v>73661</v>
      </c>
      <c r="DQ8" s="72">
        <v>17793</v>
      </c>
      <c r="DR8" s="73">
        <v>55868</v>
      </c>
      <c r="DS8" s="72">
        <v>0</v>
      </c>
      <c r="DT8" s="72">
        <v>0</v>
      </c>
      <c r="DU8" s="72">
        <v>0</v>
      </c>
      <c r="DV8" s="72">
        <v>2395</v>
      </c>
      <c r="DW8" s="72">
        <v>0</v>
      </c>
      <c r="DX8" s="72">
        <v>0</v>
      </c>
      <c r="DY8" s="72">
        <v>0</v>
      </c>
      <c r="DZ8" s="73">
        <v>73661</v>
      </c>
      <c r="EA8" s="73">
        <v>20188</v>
      </c>
      <c r="EB8" s="73">
        <v>53473</v>
      </c>
      <c r="EC8" s="72">
        <v>50365</v>
      </c>
      <c r="ED8" s="72">
        <v>30481</v>
      </c>
      <c r="EE8" s="73">
        <v>19884</v>
      </c>
      <c r="EF8" s="72">
        <v>0</v>
      </c>
      <c r="EG8" s="72">
        <v>0</v>
      </c>
      <c r="EH8" s="72">
        <v>0</v>
      </c>
      <c r="EI8" s="72">
        <v>2966</v>
      </c>
      <c r="EJ8" s="72">
        <v>0</v>
      </c>
      <c r="EK8" s="72">
        <v>0</v>
      </c>
      <c r="EL8" s="72">
        <v>0</v>
      </c>
      <c r="EM8" s="73">
        <v>50365</v>
      </c>
      <c r="EN8" s="73">
        <v>33447</v>
      </c>
      <c r="EO8" s="73">
        <v>16918</v>
      </c>
    </row>
    <row r="9" spans="1:145" x14ac:dyDescent="0.3">
      <c r="A9" s="66">
        <v>12</v>
      </c>
      <c r="B9" s="67" t="s">
        <v>250</v>
      </c>
      <c r="C9" s="68">
        <v>28023653</v>
      </c>
      <c r="D9" s="68">
        <v>5589698</v>
      </c>
      <c r="E9" s="68">
        <v>22433955</v>
      </c>
      <c r="F9" s="68">
        <v>5054176</v>
      </c>
      <c r="G9" s="68">
        <v>0</v>
      </c>
      <c r="H9" s="68">
        <v>0</v>
      </c>
      <c r="I9" s="68">
        <v>996213</v>
      </c>
      <c r="J9" s="68">
        <v>43108</v>
      </c>
      <c r="K9" s="68">
        <v>665</v>
      </c>
      <c r="L9" s="69">
        <v>0</v>
      </c>
      <c r="M9" s="68">
        <v>33034056</v>
      </c>
      <c r="N9" s="68">
        <v>6585911</v>
      </c>
      <c r="O9" s="68">
        <v>26448145</v>
      </c>
      <c r="P9" s="68">
        <v>31906432</v>
      </c>
      <c r="Q9" s="68">
        <v>7028892</v>
      </c>
      <c r="R9" s="68">
        <v>24877540</v>
      </c>
      <c r="S9" s="68">
        <v>406999</v>
      </c>
      <c r="T9" s="68">
        <v>2503323</v>
      </c>
      <c r="U9" s="68">
        <v>0</v>
      </c>
      <c r="V9" s="68">
        <v>951296</v>
      </c>
      <c r="W9" s="68">
        <v>0</v>
      </c>
      <c r="X9" s="68">
        <v>61867</v>
      </c>
      <c r="Y9" s="69">
        <v>0</v>
      </c>
      <c r="Z9" s="68">
        <v>34754887</v>
      </c>
      <c r="AA9" s="68">
        <v>7980188</v>
      </c>
      <c r="AB9" s="68">
        <v>26774699</v>
      </c>
      <c r="AC9" s="68">
        <v>51433408</v>
      </c>
      <c r="AD9" s="68">
        <v>11968275</v>
      </c>
      <c r="AE9" s="68">
        <v>39465133</v>
      </c>
      <c r="AF9" s="68">
        <v>165245</v>
      </c>
      <c r="AG9" s="68">
        <v>4067149</v>
      </c>
      <c r="AH9" s="68">
        <v>0</v>
      </c>
      <c r="AI9" s="68">
        <v>1268237</v>
      </c>
      <c r="AJ9" s="68">
        <v>0</v>
      </c>
      <c r="AK9" s="68">
        <v>136595</v>
      </c>
      <c r="AL9" s="69">
        <v>0</v>
      </c>
      <c r="AM9" s="68">
        <v>55529207</v>
      </c>
      <c r="AN9" s="68">
        <v>13236512</v>
      </c>
      <c r="AO9" s="68">
        <v>42292695</v>
      </c>
      <c r="AP9" s="68">
        <v>12131293</v>
      </c>
      <c r="AQ9" s="68">
        <v>3368284</v>
      </c>
      <c r="AR9" s="68">
        <v>8763009</v>
      </c>
      <c r="AS9" s="68">
        <v>1502</v>
      </c>
      <c r="AT9" s="68">
        <v>214298</v>
      </c>
      <c r="AU9" s="68">
        <v>0</v>
      </c>
      <c r="AV9" s="68">
        <v>372028</v>
      </c>
      <c r="AW9" s="68">
        <v>10378</v>
      </c>
      <c r="AX9" s="68">
        <v>182</v>
      </c>
      <c r="AY9" s="69">
        <v>0</v>
      </c>
      <c r="AZ9" s="68">
        <v>12336533</v>
      </c>
      <c r="BA9" s="68">
        <v>3740312</v>
      </c>
      <c r="BB9" s="68">
        <v>8596221</v>
      </c>
      <c r="BC9" s="68">
        <v>636557</v>
      </c>
      <c r="BD9" s="68">
        <v>299594</v>
      </c>
      <c r="BE9" s="68">
        <v>336963</v>
      </c>
      <c r="BF9" s="68">
        <v>0</v>
      </c>
      <c r="BG9" s="68">
        <v>30290</v>
      </c>
      <c r="BH9" s="68">
        <v>0</v>
      </c>
      <c r="BI9" s="68">
        <v>14737</v>
      </c>
      <c r="BJ9" s="68">
        <v>0</v>
      </c>
      <c r="BK9" s="68">
        <v>82</v>
      </c>
      <c r="BL9" s="69">
        <v>0</v>
      </c>
      <c r="BM9" s="68">
        <v>666765</v>
      </c>
      <c r="BN9" s="68">
        <v>314331</v>
      </c>
      <c r="BO9" s="68">
        <v>352434</v>
      </c>
      <c r="BP9" s="68">
        <v>3963041</v>
      </c>
      <c r="BQ9" s="68">
        <v>1588627</v>
      </c>
      <c r="BR9" s="68">
        <v>2374414</v>
      </c>
      <c r="BS9" s="68">
        <v>87987</v>
      </c>
      <c r="BT9" s="68">
        <v>104539</v>
      </c>
      <c r="BU9" s="68">
        <v>0</v>
      </c>
      <c r="BV9" s="68">
        <v>91220</v>
      </c>
      <c r="BW9" s="68">
        <v>2932</v>
      </c>
      <c r="BX9" s="68">
        <v>0</v>
      </c>
      <c r="BY9" s="69">
        <v>0</v>
      </c>
      <c r="BZ9" s="68">
        <v>4152635</v>
      </c>
      <c r="CA9" s="68">
        <v>1679847</v>
      </c>
      <c r="CB9" s="68">
        <v>2472788</v>
      </c>
      <c r="CC9" s="68">
        <v>2584415</v>
      </c>
      <c r="CD9" s="68">
        <v>815086</v>
      </c>
      <c r="CE9" s="68">
        <v>1769329</v>
      </c>
      <c r="CF9" s="68">
        <v>68079</v>
      </c>
      <c r="CG9" s="68">
        <v>0</v>
      </c>
      <c r="CH9" s="68">
        <v>0</v>
      </c>
      <c r="CI9" s="68">
        <v>101985</v>
      </c>
      <c r="CJ9" s="68">
        <v>0</v>
      </c>
      <c r="CK9" s="68">
        <v>3</v>
      </c>
      <c r="CL9" s="69">
        <v>0</v>
      </c>
      <c r="CM9" s="68">
        <v>2652491</v>
      </c>
      <c r="CN9" s="68">
        <v>917071</v>
      </c>
      <c r="CO9" s="68">
        <v>1735420</v>
      </c>
      <c r="CP9" s="68">
        <v>8855725</v>
      </c>
      <c r="CQ9" s="68">
        <v>4372388</v>
      </c>
      <c r="CR9" s="68">
        <v>4483337</v>
      </c>
      <c r="CS9" s="68">
        <v>0</v>
      </c>
      <c r="CT9" s="68">
        <v>114870</v>
      </c>
      <c r="CU9" s="68">
        <v>0</v>
      </c>
      <c r="CV9" s="68">
        <v>175746</v>
      </c>
      <c r="CW9" s="68">
        <v>0</v>
      </c>
      <c r="CX9" s="68">
        <v>0</v>
      </c>
      <c r="CY9" s="69">
        <v>0</v>
      </c>
      <c r="CZ9" s="68">
        <v>8970595</v>
      </c>
      <c r="DA9" s="68">
        <v>4548134</v>
      </c>
      <c r="DB9" s="68">
        <v>4422461</v>
      </c>
      <c r="DC9" s="68">
        <v>2219935</v>
      </c>
      <c r="DD9" s="68">
        <v>0</v>
      </c>
      <c r="DE9" s="68">
        <v>2219935</v>
      </c>
      <c r="DF9" s="68">
        <v>183447</v>
      </c>
      <c r="DG9" s="68">
        <v>0</v>
      </c>
      <c r="DH9" s="68">
        <v>23577</v>
      </c>
      <c r="DI9" s="68">
        <v>109074</v>
      </c>
      <c r="DJ9" s="68">
        <v>0</v>
      </c>
      <c r="DK9" s="68">
        <v>0</v>
      </c>
      <c r="DL9" s="69">
        <v>0</v>
      </c>
      <c r="DM9" s="68">
        <v>2426959</v>
      </c>
      <c r="DN9" s="68">
        <v>109074</v>
      </c>
      <c r="DO9" s="68">
        <v>2317885</v>
      </c>
      <c r="DP9" s="68">
        <v>73792</v>
      </c>
      <c r="DQ9" s="68">
        <v>64115</v>
      </c>
      <c r="DR9" s="68">
        <v>9677</v>
      </c>
      <c r="DS9" s="68">
        <v>687</v>
      </c>
      <c r="DT9" s="68">
        <v>561</v>
      </c>
      <c r="DU9" s="68">
        <v>0</v>
      </c>
      <c r="DV9" s="68">
        <v>1688</v>
      </c>
      <c r="DW9" s="68">
        <v>0</v>
      </c>
      <c r="DX9" s="68">
        <v>0</v>
      </c>
      <c r="DY9" s="69">
        <v>0</v>
      </c>
      <c r="DZ9" s="68">
        <v>75040</v>
      </c>
      <c r="EA9" s="68">
        <v>65803</v>
      </c>
      <c r="EB9" s="68">
        <v>9237</v>
      </c>
      <c r="EC9" s="68">
        <v>13143</v>
      </c>
      <c r="ED9" s="68">
        <v>6345</v>
      </c>
      <c r="EE9" s="68">
        <v>6798</v>
      </c>
      <c r="EF9" s="68">
        <v>0</v>
      </c>
      <c r="EG9" s="68">
        <v>0</v>
      </c>
      <c r="EH9" s="68">
        <v>0</v>
      </c>
      <c r="EI9" s="68">
        <v>537</v>
      </c>
      <c r="EJ9" s="68">
        <v>0</v>
      </c>
      <c r="EK9" s="68">
        <v>0</v>
      </c>
      <c r="EL9" s="69">
        <v>0</v>
      </c>
      <c r="EM9" s="68">
        <v>13143</v>
      </c>
      <c r="EN9" s="68">
        <v>6882</v>
      </c>
      <c r="EO9" s="68">
        <v>6261</v>
      </c>
    </row>
    <row r="10" spans="1:145" x14ac:dyDescent="0.3">
      <c r="A10" s="70">
        <v>12.1</v>
      </c>
      <c r="B10" s="71" t="s">
        <v>251</v>
      </c>
      <c r="C10" s="72">
        <v>0</v>
      </c>
      <c r="D10" s="72">
        <v>0</v>
      </c>
      <c r="E10" s="73">
        <v>0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2">
        <v>0</v>
      </c>
      <c r="M10" s="73">
        <v>0</v>
      </c>
      <c r="N10" s="73">
        <v>0</v>
      </c>
      <c r="O10" s="73">
        <v>0</v>
      </c>
      <c r="P10" s="72">
        <v>0</v>
      </c>
      <c r="Q10" s="72">
        <v>0</v>
      </c>
      <c r="R10" s="73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3">
        <v>0</v>
      </c>
      <c r="AA10" s="73">
        <v>0</v>
      </c>
      <c r="AB10" s="73">
        <v>0</v>
      </c>
      <c r="AC10" s="72">
        <v>0</v>
      </c>
      <c r="AD10" s="72">
        <v>0</v>
      </c>
      <c r="AE10" s="73">
        <v>0</v>
      </c>
      <c r="AF10" s="72">
        <v>0</v>
      </c>
      <c r="AG10" s="72">
        <v>0</v>
      </c>
      <c r="AH10" s="72">
        <v>0</v>
      </c>
      <c r="AI10" s="72">
        <v>0</v>
      </c>
      <c r="AJ10" s="72">
        <v>0</v>
      </c>
      <c r="AK10" s="72">
        <v>0</v>
      </c>
      <c r="AL10" s="72">
        <v>0</v>
      </c>
      <c r="AM10" s="73">
        <v>0</v>
      </c>
      <c r="AN10" s="73">
        <v>0</v>
      </c>
      <c r="AO10" s="73">
        <v>0</v>
      </c>
      <c r="AP10" s="72">
        <v>0</v>
      </c>
      <c r="AQ10" s="72">
        <v>0</v>
      </c>
      <c r="AR10" s="73">
        <v>0</v>
      </c>
      <c r="AS10" s="72">
        <v>0</v>
      </c>
      <c r="AT10" s="72">
        <v>0</v>
      </c>
      <c r="AU10" s="72">
        <v>0</v>
      </c>
      <c r="AV10" s="72">
        <v>0</v>
      </c>
      <c r="AW10" s="72">
        <v>0</v>
      </c>
      <c r="AX10" s="72">
        <v>0</v>
      </c>
      <c r="AY10" s="72">
        <v>0</v>
      </c>
      <c r="AZ10" s="73">
        <v>0</v>
      </c>
      <c r="BA10" s="73">
        <v>0</v>
      </c>
      <c r="BB10" s="73">
        <v>0</v>
      </c>
      <c r="BC10" s="72">
        <v>0</v>
      </c>
      <c r="BD10" s="72">
        <v>0</v>
      </c>
      <c r="BE10" s="73">
        <v>0</v>
      </c>
      <c r="BF10" s="72">
        <v>0</v>
      </c>
      <c r="BG10" s="72">
        <v>0</v>
      </c>
      <c r="BH10" s="72">
        <v>0</v>
      </c>
      <c r="BI10" s="72">
        <v>0</v>
      </c>
      <c r="BJ10" s="72">
        <v>0</v>
      </c>
      <c r="BK10" s="72">
        <v>0</v>
      </c>
      <c r="BL10" s="72">
        <v>0</v>
      </c>
      <c r="BM10" s="73">
        <v>0</v>
      </c>
      <c r="BN10" s="73">
        <v>0</v>
      </c>
      <c r="BO10" s="73">
        <v>0</v>
      </c>
      <c r="BP10" s="72">
        <v>0</v>
      </c>
      <c r="BQ10" s="72">
        <v>0</v>
      </c>
      <c r="BR10" s="73">
        <v>0</v>
      </c>
      <c r="BS10" s="72">
        <v>0</v>
      </c>
      <c r="BT10" s="72">
        <v>0</v>
      </c>
      <c r="BU10" s="72">
        <v>0</v>
      </c>
      <c r="BV10" s="72">
        <v>0</v>
      </c>
      <c r="BW10" s="72">
        <v>0</v>
      </c>
      <c r="BX10" s="72">
        <v>0</v>
      </c>
      <c r="BY10" s="72">
        <v>0</v>
      </c>
      <c r="BZ10" s="73">
        <v>0</v>
      </c>
      <c r="CA10" s="73">
        <v>0</v>
      </c>
      <c r="CB10" s="73">
        <v>0</v>
      </c>
      <c r="CC10" s="72">
        <v>0</v>
      </c>
      <c r="CD10" s="72">
        <v>0</v>
      </c>
      <c r="CE10" s="73">
        <v>0</v>
      </c>
      <c r="CF10" s="72">
        <v>0</v>
      </c>
      <c r="CG10" s="72">
        <v>0</v>
      </c>
      <c r="CH10" s="72">
        <v>0</v>
      </c>
      <c r="CI10" s="72">
        <v>0</v>
      </c>
      <c r="CJ10" s="72">
        <v>0</v>
      </c>
      <c r="CK10" s="72">
        <v>0</v>
      </c>
      <c r="CL10" s="72">
        <v>0</v>
      </c>
      <c r="CM10" s="73">
        <v>0</v>
      </c>
      <c r="CN10" s="73">
        <v>0</v>
      </c>
      <c r="CO10" s="73">
        <v>0</v>
      </c>
      <c r="CP10" s="72">
        <v>0</v>
      </c>
      <c r="CQ10" s="72">
        <v>0</v>
      </c>
      <c r="CR10" s="73">
        <v>0</v>
      </c>
      <c r="CS10" s="72">
        <v>0</v>
      </c>
      <c r="CT10" s="72">
        <v>0</v>
      </c>
      <c r="CU10" s="72">
        <v>0</v>
      </c>
      <c r="CV10" s="72">
        <v>0</v>
      </c>
      <c r="CW10" s="72">
        <v>0</v>
      </c>
      <c r="CX10" s="72">
        <v>0</v>
      </c>
      <c r="CY10" s="72">
        <v>0</v>
      </c>
      <c r="CZ10" s="73">
        <v>0</v>
      </c>
      <c r="DA10" s="73">
        <v>0</v>
      </c>
      <c r="DB10" s="73">
        <v>0</v>
      </c>
      <c r="DC10" s="72">
        <v>0</v>
      </c>
      <c r="DD10" s="72">
        <v>0</v>
      </c>
      <c r="DE10" s="73">
        <v>0</v>
      </c>
      <c r="DF10" s="72">
        <v>0</v>
      </c>
      <c r="DG10" s="72">
        <v>0</v>
      </c>
      <c r="DH10" s="72">
        <v>0</v>
      </c>
      <c r="DI10" s="72">
        <v>0</v>
      </c>
      <c r="DJ10" s="72">
        <v>0</v>
      </c>
      <c r="DK10" s="72">
        <v>0</v>
      </c>
      <c r="DL10" s="72">
        <v>0</v>
      </c>
      <c r="DM10" s="73">
        <v>0</v>
      </c>
      <c r="DN10" s="73">
        <v>0</v>
      </c>
      <c r="DO10" s="73">
        <v>0</v>
      </c>
      <c r="DP10" s="72">
        <v>0</v>
      </c>
      <c r="DQ10" s="72">
        <v>0</v>
      </c>
      <c r="DR10" s="73">
        <v>0</v>
      </c>
      <c r="DS10" s="72">
        <v>0</v>
      </c>
      <c r="DT10" s="72">
        <v>0</v>
      </c>
      <c r="DU10" s="72">
        <v>0</v>
      </c>
      <c r="DV10" s="72">
        <v>0</v>
      </c>
      <c r="DW10" s="72">
        <v>0</v>
      </c>
      <c r="DX10" s="72">
        <v>0</v>
      </c>
      <c r="DY10" s="72">
        <v>0</v>
      </c>
      <c r="DZ10" s="73">
        <v>0</v>
      </c>
      <c r="EA10" s="73">
        <v>0</v>
      </c>
      <c r="EB10" s="73">
        <v>0</v>
      </c>
      <c r="EC10" s="72">
        <v>0</v>
      </c>
      <c r="ED10" s="72">
        <v>0</v>
      </c>
      <c r="EE10" s="73">
        <v>0</v>
      </c>
      <c r="EF10" s="72">
        <v>0</v>
      </c>
      <c r="EG10" s="72">
        <v>0</v>
      </c>
      <c r="EH10" s="72">
        <v>0</v>
      </c>
      <c r="EI10" s="72">
        <v>0</v>
      </c>
      <c r="EJ10" s="72">
        <v>0</v>
      </c>
      <c r="EK10" s="72">
        <v>0</v>
      </c>
      <c r="EL10" s="72">
        <v>0</v>
      </c>
      <c r="EM10" s="73">
        <v>0</v>
      </c>
      <c r="EN10" s="73">
        <v>0</v>
      </c>
      <c r="EO10" s="73">
        <v>0</v>
      </c>
    </row>
    <row r="11" spans="1:145" x14ac:dyDescent="0.3">
      <c r="A11" s="70">
        <v>12.2</v>
      </c>
      <c r="B11" s="71" t="s">
        <v>252</v>
      </c>
      <c r="C11" s="72">
        <v>0</v>
      </c>
      <c r="D11" s="72">
        <v>0</v>
      </c>
      <c r="E11" s="73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3">
        <v>0</v>
      </c>
      <c r="N11" s="73">
        <v>0</v>
      </c>
      <c r="O11" s="73">
        <v>0</v>
      </c>
      <c r="P11" s="72">
        <v>0</v>
      </c>
      <c r="Q11" s="72">
        <v>0</v>
      </c>
      <c r="R11" s="73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3">
        <v>0</v>
      </c>
      <c r="AA11" s="73">
        <v>0</v>
      </c>
      <c r="AB11" s="73">
        <v>0</v>
      </c>
      <c r="AC11" s="72">
        <v>0</v>
      </c>
      <c r="AD11" s="72">
        <v>0</v>
      </c>
      <c r="AE11" s="73">
        <v>0</v>
      </c>
      <c r="AF11" s="72">
        <v>0</v>
      </c>
      <c r="AG11" s="72">
        <v>0</v>
      </c>
      <c r="AH11" s="72">
        <v>0</v>
      </c>
      <c r="AI11" s="72">
        <v>0</v>
      </c>
      <c r="AJ11" s="72">
        <v>0</v>
      </c>
      <c r="AK11" s="72">
        <v>0</v>
      </c>
      <c r="AL11" s="72">
        <v>0</v>
      </c>
      <c r="AM11" s="73">
        <v>0</v>
      </c>
      <c r="AN11" s="73">
        <v>0</v>
      </c>
      <c r="AO11" s="73">
        <v>0</v>
      </c>
      <c r="AP11" s="72">
        <v>7202187</v>
      </c>
      <c r="AQ11" s="72">
        <v>2021371</v>
      </c>
      <c r="AR11" s="73">
        <v>5180816</v>
      </c>
      <c r="AS11" s="72">
        <v>0</v>
      </c>
      <c r="AT11" s="72">
        <v>0</v>
      </c>
      <c r="AU11" s="72">
        <v>0</v>
      </c>
      <c r="AV11" s="72">
        <v>232087</v>
      </c>
      <c r="AW11" s="72">
        <v>10378</v>
      </c>
      <c r="AX11" s="72">
        <v>0</v>
      </c>
      <c r="AY11" s="72">
        <v>0</v>
      </c>
      <c r="AZ11" s="73">
        <v>7191809</v>
      </c>
      <c r="BA11" s="73">
        <v>2253458</v>
      </c>
      <c r="BB11" s="73">
        <v>4938351</v>
      </c>
      <c r="BC11" s="72">
        <v>0</v>
      </c>
      <c r="BD11" s="72">
        <v>0</v>
      </c>
      <c r="BE11" s="73">
        <v>0</v>
      </c>
      <c r="BF11" s="72">
        <v>0</v>
      </c>
      <c r="BG11" s="72">
        <v>0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3">
        <v>0</v>
      </c>
      <c r="BN11" s="73">
        <v>0</v>
      </c>
      <c r="BO11" s="73">
        <v>0</v>
      </c>
      <c r="BP11" s="72">
        <v>0</v>
      </c>
      <c r="BQ11" s="72">
        <v>0</v>
      </c>
      <c r="BR11" s="73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3">
        <v>0</v>
      </c>
      <c r="CA11" s="73">
        <v>0</v>
      </c>
      <c r="CB11" s="73">
        <v>0</v>
      </c>
      <c r="CC11" s="72">
        <v>0</v>
      </c>
      <c r="CD11" s="72">
        <v>0</v>
      </c>
      <c r="CE11" s="73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3">
        <v>0</v>
      </c>
      <c r="CN11" s="73">
        <v>0</v>
      </c>
      <c r="CO11" s="73">
        <v>0</v>
      </c>
      <c r="CP11" s="72">
        <v>3546570</v>
      </c>
      <c r="CQ11" s="72">
        <v>1314764</v>
      </c>
      <c r="CR11" s="73">
        <v>2231806</v>
      </c>
      <c r="CS11" s="72">
        <v>0</v>
      </c>
      <c r="CT11" s="72">
        <v>42080</v>
      </c>
      <c r="CU11" s="72">
        <v>0</v>
      </c>
      <c r="CV11" s="72">
        <v>60551</v>
      </c>
      <c r="CW11" s="72">
        <v>0</v>
      </c>
      <c r="CX11" s="72">
        <v>0</v>
      </c>
      <c r="CY11" s="72">
        <v>0</v>
      </c>
      <c r="CZ11" s="73">
        <v>3588650</v>
      </c>
      <c r="DA11" s="73">
        <v>1375315</v>
      </c>
      <c r="DB11" s="73">
        <v>2213335</v>
      </c>
      <c r="DC11" s="72">
        <v>0</v>
      </c>
      <c r="DD11" s="72">
        <v>0</v>
      </c>
      <c r="DE11" s="73">
        <v>0</v>
      </c>
      <c r="DF11" s="72">
        <v>0</v>
      </c>
      <c r="DG11" s="72">
        <v>0</v>
      </c>
      <c r="DH11" s="72">
        <v>0</v>
      </c>
      <c r="DI11" s="72">
        <v>0</v>
      </c>
      <c r="DJ11" s="72">
        <v>0</v>
      </c>
      <c r="DK11" s="72">
        <v>0</v>
      </c>
      <c r="DL11" s="72">
        <v>0</v>
      </c>
      <c r="DM11" s="73">
        <v>0</v>
      </c>
      <c r="DN11" s="73">
        <v>0</v>
      </c>
      <c r="DO11" s="73">
        <v>0</v>
      </c>
      <c r="DP11" s="72">
        <v>0</v>
      </c>
      <c r="DQ11" s="72">
        <v>0</v>
      </c>
      <c r="DR11" s="73">
        <v>0</v>
      </c>
      <c r="DS11" s="72">
        <v>0</v>
      </c>
      <c r="DT11" s="72">
        <v>0</v>
      </c>
      <c r="DU11" s="72">
        <v>0</v>
      </c>
      <c r="DV11" s="72">
        <v>0</v>
      </c>
      <c r="DW11" s="72">
        <v>0</v>
      </c>
      <c r="DX11" s="72">
        <v>0</v>
      </c>
      <c r="DY11" s="72">
        <v>0</v>
      </c>
      <c r="DZ11" s="73">
        <v>0</v>
      </c>
      <c r="EA11" s="73">
        <v>0</v>
      </c>
      <c r="EB11" s="73">
        <v>0</v>
      </c>
      <c r="EC11" s="72">
        <v>3981</v>
      </c>
      <c r="ED11" s="72">
        <v>3140</v>
      </c>
      <c r="EE11" s="73">
        <v>841</v>
      </c>
      <c r="EF11" s="72">
        <v>0</v>
      </c>
      <c r="EG11" s="72">
        <v>0</v>
      </c>
      <c r="EH11" s="72">
        <v>0</v>
      </c>
      <c r="EI11" s="72">
        <v>50</v>
      </c>
      <c r="EJ11" s="72">
        <v>0</v>
      </c>
      <c r="EK11" s="72">
        <v>0</v>
      </c>
      <c r="EL11" s="72">
        <v>0</v>
      </c>
      <c r="EM11" s="73">
        <v>3981</v>
      </c>
      <c r="EN11" s="73">
        <v>3190</v>
      </c>
      <c r="EO11" s="73">
        <v>791</v>
      </c>
    </row>
    <row r="12" spans="1:145" x14ac:dyDescent="0.3">
      <c r="A12" s="70">
        <v>12.3</v>
      </c>
      <c r="B12" s="71" t="s">
        <v>253</v>
      </c>
      <c r="C12" s="72">
        <v>0</v>
      </c>
      <c r="D12" s="72">
        <v>0</v>
      </c>
      <c r="E12" s="73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3">
        <v>0</v>
      </c>
      <c r="N12" s="73">
        <v>0</v>
      </c>
      <c r="O12" s="73">
        <v>0</v>
      </c>
      <c r="P12" s="72">
        <v>0</v>
      </c>
      <c r="Q12" s="72">
        <v>0</v>
      </c>
      <c r="R12" s="73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3">
        <v>0</v>
      </c>
      <c r="AA12" s="73">
        <v>0</v>
      </c>
      <c r="AB12" s="73">
        <v>0</v>
      </c>
      <c r="AC12" s="72">
        <v>0</v>
      </c>
      <c r="AD12" s="72">
        <v>0</v>
      </c>
      <c r="AE12" s="73">
        <v>0</v>
      </c>
      <c r="AF12" s="72">
        <v>0</v>
      </c>
      <c r="AG12" s="72">
        <v>0</v>
      </c>
      <c r="AH12" s="72">
        <v>0</v>
      </c>
      <c r="AI12" s="72">
        <v>0</v>
      </c>
      <c r="AJ12" s="72">
        <v>0</v>
      </c>
      <c r="AK12" s="72">
        <v>0</v>
      </c>
      <c r="AL12" s="72">
        <v>0</v>
      </c>
      <c r="AM12" s="73">
        <v>0</v>
      </c>
      <c r="AN12" s="73">
        <v>0</v>
      </c>
      <c r="AO12" s="73">
        <v>0</v>
      </c>
      <c r="AP12" s="72">
        <v>0</v>
      </c>
      <c r="AQ12" s="72">
        <v>0</v>
      </c>
      <c r="AR12" s="73">
        <v>0</v>
      </c>
      <c r="AS12" s="72">
        <v>0</v>
      </c>
      <c r="AT12" s="72">
        <v>0</v>
      </c>
      <c r="AU12" s="72">
        <v>0</v>
      </c>
      <c r="AV12" s="72">
        <v>0</v>
      </c>
      <c r="AW12" s="72">
        <v>0</v>
      </c>
      <c r="AX12" s="72">
        <v>0</v>
      </c>
      <c r="AY12" s="72">
        <v>0</v>
      </c>
      <c r="AZ12" s="73">
        <v>0</v>
      </c>
      <c r="BA12" s="73">
        <v>0</v>
      </c>
      <c r="BB12" s="73">
        <v>0</v>
      </c>
      <c r="BC12" s="72">
        <v>0</v>
      </c>
      <c r="BD12" s="72">
        <v>0</v>
      </c>
      <c r="BE12" s="73">
        <v>0</v>
      </c>
      <c r="BF12" s="72">
        <v>0</v>
      </c>
      <c r="BG12" s="72">
        <v>0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3">
        <v>0</v>
      </c>
      <c r="BN12" s="73">
        <v>0</v>
      </c>
      <c r="BO12" s="73">
        <v>0</v>
      </c>
      <c r="BP12" s="72">
        <v>0</v>
      </c>
      <c r="BQ12" s="72">
        <v>0</v>
      </c>
      <c r="BR12" s="73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3">
        <v>0</v>
      </c>
      <c r="CA12" s="73">
        <v>0</v>
      </c>
      <c r="CB12" s="73">
        <v>0</v>
      </c>
      <c r="CC12" s="72">
        <v>0</v>
      </c>
      <c r="CD12" s="72">
        <v>0</v>
      </c>
      <c r="CE12" s="73">
        <v>0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3">
        <v>0</v>
      </c>
      <c r="CN12" s="73">
        <v>0</v>
      </c>
      <c r="CO12" s="73">
        <v>0</v>
      </c>
      <c r="CP12" s="72">
        <v>0</v>
      </c>
      <c r="CQ12" s="72">
        <v>0</v>
      </c>
      <c r="CR12" s="73">
        <v>0</v>
      </c>
      <c r="CS12" s="72">
        <v>0</v>
      </c>
      <c r="CT12" s="72">
        <v>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3">
        <v>0</v>
      </c>
      <c r="DA12" s="73">
        <v>0</v>
      </c>
      <c r="DB12" s="73">
        <v>0</v>
      </c>
      <c r="DC12" s="72">
        <v>0</v>
      </c>
      <c r="DD12" s="72">
        <v>0</v>
      </c>
      <c r="DE12" s="73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3">
        <v>0</v>
      </c>
      <c r="DN12" s="73">
        <v>0</v>
      </c>
      <c r="DO12" s="73">
        <v>0</v>
      </c>
      <c r="DP12" s="72">
        <v>0</v>
      </c>
      <c r="DQ12" s="72">
        <v>0</v>
      </c>
      <c r="DR12" s="73">
        <v>0</v>
      </c>
      <c r="DS12" s="72">
        <v>0</v>
      </c>
      <c r="DT12" s="72">
        <v>0</v>
      </c>
      <c r="DU12" s="72">
        <v>0</v>
      </c>
      <c r="DV12" s="72">
        <v>0</v>
      </c>
      <c r="DW12" s="72">
        <v>0</v>
      </c>
      <c r="DX12" s="72">
        <v>0</v>
      </c>
      <c r="DY12" s="72">
        <v>0</v>
      </c>
      <c r="DZ12" s="73">
        <v>0</v>
      </c>
      <c r="EA12" s="73">
        <v>0</v>
      </c>
      <c r="EB12" s="73">
        <v>0</v>
      </c>
      <c r="EC12" s="72">
        <v>0</v>
      </c>
      <c r="ED12" s="72">
        <v>0</v>
      </c>
      <c r="EE12" s="73">
        <v>0</v>
      </c>
      <c r="EF12" s="72">
        <v>0</v>
      </c>
      <c r="EG12" s="72">
        <v>0</v>
      </c>
      <c r="EH12" s="72">
        <v>0</v>
      </c>
      <c r="EI12" s="72">
        <v>0</v>
      </c>
      <c r="EJ12" s="72">
        <v>0</v>
      </c>
      <c r="EK12" s="72">
        <v>0</v>
      </c>
      <c r="EL12" s="72">
        <v>0</v>
      </c>
      <c r="EM12" s="73">
        <v>0</v>
      </c>
      <c r="EN12" s="73">
        <v>0</v>
      </c>
      <c r="EO12" s="73">
        <v>0</v>
      </c>
    </row>
    <row r="13" spans="1:145" x14ac:dyDescent="0.3">
      <c r="A13" s="70">
        <v>12.4</v>
      </c>
      <c r="B13" s="71" t="s">
        <v>254</v>
      </c>
      <c r="C13" s="72">
        <v>2563482</v>
      </c>
      <c r="D13" s="72">
        <v>210915</v>
      </c>
      <c r="E13" s="73">
        <v>2352567</v>
      </c>
      <c r="F13" s="72">
        <v>138301</v>
      </c>
      <c r="G13" s="72">
        <v>0</v>
      </c>
      <c r="H13" s="72">
        <v>0</v>
      </c>
      <c r="I13" s="72">
        <v>25143</v>
      </c>
      <c r="J13" s="72">
        <v>0</v>
      </c>
      <c r="K13" s="72">
        <v>263</v>
      </c>
      <c r="L13" s="72">
        <v>0</v>
      </c>
      <c r="M13" s="73">
        <v>2701520</v>
      </c>
      <c r="N13" s="73">
        <v>236058</v>
      </c>
      <c r="O13" s="73">
        <v>2465462</v>
      </c>
      <c r="P13" s="72">
        <v>0</v>
      </c>
      <c r="Q13" s="72">
        <v>0</v>
      </c>
      <c r="R13" s="73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3">
        <v>0</v>
      </c>
      <c r="AA13" s="73">
        <v>0</v>
      </c>
      <c r="AB13" s="73">
        <v>0</v>
      </c>
      <c r="AC13" s="72">
        <v>0</v>
      </c>
      <c r="AD13" s="72">
        <v>0</v>
      </c>
      <c r="AE13" s="73">
        <v>0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0</v>
      </c>
      <c r="AL13" s="72">
        <v>0</v>
      </c>
      <c r="AM13" s="73">
        <v>0</v>
      </c>
      <c r="AN13" s="73">
        <v>0</v>
      </c>
      <c r="AO13" s="73">
        <v>0</v>
      </c>
      <c r="AP13" s="72">
        <v>1309677</v>
      </c>
      <c r="AQ13" s="72">
        <v>461810</v>
      </c>
      <c r="AR13" s="73">
        <v>847867</v>
      </c>
      <c r="AS13" s="72">
        <v>1012</v>
      </c>
      <c r="AT13" s="72">
        <v>0</v>
      </c>
      <c r="AU13" s="72">
        <v>0</v>
      </c>
      <c r="AV13" s="72">
        <v>34258</v>
      </c>
      <c r="AW13" s="72">
        <v>0</v>
      </c>
      <c r="AX13" s="72">
        <v>0</v>
      </c>
      <c r="AY13" s="72">
        <v>0</v>
      </c>
      <c r="AZ13" s="73">
        <v>1310689</v>
      </c>
      <c r="BA13" s="73">
        <v>496068</v>
      </c>
      <c r="BB13" s="73">
        <v>814621</v>
      </c>
      <c r="BC13" s="72">
        <v>0</v>
      </c>
      <c r="BD13" s="72">
        <v>0</v>
      </c>
      <c r="BE13" s="73">
        <v>0</v>
      </c>
      <c r="BF13" s="72">
        <v>0</v>
      </c>
      <c r="BG13" s="72">
        <v>0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3">
        <v>0</v>
      </c>
      <c r="BN13" s="73">
        <v>0</v>
      </c>
      <c r="BO13" s="73">
        <v>0</v>
      </c>
      <c r="BP13" s="72">
        <v>0</v>
      </c>
      <c r="BQ13" s="72">
        <v>0</v>
      </c>
      <c r="BR13" s="73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3">
        <v>0</v>
      </c>
      <c r="CA13" s="73">
        <v>0</v>
      </c>
      <c r="CB13" s="73">
        <v>0</v>
      </c>
      <c r="CC13" s="72">
        <v>0</v>
      </c>
      <c r="CD13" s="72">
        <v>0</v>
      </c>
      <c r="CE13" s="73">
        <v>0</v>
      </c>
      <c r="CF13" s="72">
        <v>0</v>
      </c>
      <c r="CG13" s="72">
        <v>0</v>
      </c>
      <c r="CH13" s="72">
        <v>0</v>
      </c>
      <c r="CI13" s="72">
        <v>0</v>
      </c>
      <c r="CJ13" s="72">
        <v>0</v>
      </c>
      <c r="CK13" s="72">
        <v>0</v>
      </c>
      <c r="CL13" s="72">
        <v>0</v>
      </c>
      <c r="CM13" s="73">
        <v>0</v>
      </c>
      <c r="CN13" s="73">
        <v>0</v>
      </c>
      <c r="CO13" s="73">
        <v>0</v>
      </c>
      <c r="CP13" s="72">
        <v>1310857</v>
      </c>
      <c r="CQ13" s="72">
        <v>733730</v>
      </c>
      <c r="CR13" s="73">
        <v>577127</v>
      </c>
      <c r="CS13" s="72">
        <v>0</v>
      </c>
      <c r="CT13" s="72">
        <v>28718</v>
      </c>
      <c r="CU13" s="72">
        <v>0</v>
      </c>
      <c r="CV13" s="72">
        <v>32456</v>
      </c>
      <c r="CW13" s="72">
        <v>0</v>
      </c>
      <c r="CX13" s="72">
        <v>0</v>
      </c>
      <c r="CY13" s="72">
        <v>0</v>
      </c>
      <c r="CZ13" s="73">
        <v>1339575</v>
      </c>
      <c r="DA13" s="73">
        <v>766186</v>
      </c>
      <c r="DB13" s="73">
        <v>573389</v>
      </c>
      <c r="DC13" s="72">
        <v>0</v>
      </c>
      <c r="DD13" s="72">
        <v>0</v>
      </c>
      <c r="DE13" s="73">
        <v>0</v>
      </c>
      <c r="DF13" s="72">
        <v>0</v>
      </c>
      <c r="DG13" s="72">
        <v>0</v>
      </c>
      <c r="DH13" s="72">
        <v>0</v>
      </c>
      <c r="DI13" s="72">
        <v>0</v>
      </c>
      <c r="DJ13" s="72">
        <v>0</v>
      </c>
      <c r="DK13" s="72">
        <v>0</v>
      </c>
      <c r="DL13" s="72">
        <v>0</v>
      </c>
      <c r="DM13" s="73">
        <v>0</v>
      </c>
      <c r="DN13" s="73">
        <v>0</v>
      </c>
      <c r="DO13" s="73">
        <v>0</v>
      </c>
      <c r="DP13" s="72">
        <v>0</v>
      </c>
      <c r="DQ13" s="72">
        <v>0</v>
      </c>
      <c r="DR13" s="73">
        <v>0</v>
      </c>
      <c r="DS13" s="72">
        <v>0</v>
      </c>
      <c r="DT13" s="72">
        <v>0</v>
      </c>
      <c r="DU13" s="72">
        <v>0</v>
      </c>
      <c r="DV13" s="72">
        <v>0</v>
      </c>
      <c r="DW13" s="72">
        <v>0</v>
      </c>
      <c r="DX13" s="72">
        <v>0</v>
      </c>
      <c r="DY13" s="72">
        <v>0</v>
      </c>
      <c r="DZ13" s="73">
        <v>0</v>
      </c>
      <c r="EA13" s="73">
        <v>0</v>
      </c>
      <c r="EB13" s="73">
        <v>0</v>
      </c>
      <c r="EC13" s="72">
        <v>0</v>
      </c>
      <c r="ED13" s="72">
        <v>0</v>
      </c>
      <c r="EE13" s="73">
        <v>0</v>
      </c>
      <c r="EF13" s="72">
        <v>0</v>
      </c>
      <c r="EG13" s="72">
        <v>0</v>
      </c>
      <c r="EH13" s="72">
        <v>0</v>
      </c>
      <c r="EI13" s="72">
        <v>0</v>
      </c>
      <c r="EJ13" s="72">
        <v>0</v>
      </c>
      <c r="EK13" s="72">
        <v>0</v>
      </c>
      <c r="EL13" s="72">
        <v>0</v>
      </c>
      <c r="EM13" s="73">
        <v>0</v>
      </c>
      <c r="EN13" s="73">
        <v>0</v>
      </c>
      <c r="EO13" s="73">
        <v>0</v>
      </c>
    </row>
    <row r="14" spans="1:145" x14ac:dyDescent="0.3">
      <c r="A14" s="70">
        <v>12.5</v>
      </c>
      <c r="B14" s="71" t="s">
        <v>255</v>
      </c>
      <c r="C14" s="72">
        <v>0</v>
      </c>
      <c r="D14" s="72">
        <v>0</v>
      </c>
      <c r="E14" s="73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3">
        <v>0</v>
      </c>
      <c r="N14" s="73">
        <v>0</v>
      </c>
      <c r="O14" s="73">
        <v>0</v>
      </c>
      <c r="P14" s="72">
        <v>0</v>
      </c>
      <c r="Q14" s="72">
        <v>0</v>
      </c>
      <c r="R14" s="73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3">
        <v>0</v>
      </c>
      <c r="AA14" s="73">
        <v>0</v>
      </c>
      <c r="AB14" s="73">
        <v>0</v>
      </c>
      <c r="AC14" s="72">
        <v>0</v>
      </c>
      <c r="AD14" s="72">
        <v>0</v>
      </c>
      <c r="AE14" s="73">
        <v>0</v>
      </c>
      <c r="AF14" s="72">
        <v>0</v>
      </c>
      <c r="AG14" s="72">
        <v>0</v>
      </c>
      <c r="AH14" s="72">
        <v>0</v>
      </c>
      <c r="AI14" s="72">
        <v>0</v>
      </c>
      <c r="AJ14" s="72">
        <v>0</v>
      </c>
      <c r="AK14" s="72">
        <v>0</v>
      </c>
      <c r="AL14" s="72">
        <v>0</v>
      </c>
      <c r="AM14" s="73">
        <v>0</v>
      </c>
      <c r="AN14" s="73">
        <v>0</v>
      </c>
      <c r="AO14" s="73">
        <v>0</v>
      </c>
      <c r="AP14" s="72">
        <v>0</v>
      </c>
      <c r="AQ14" s="72">
        <v>0</v>
      </c>
      <c r="AR14" s="73">
        <v>0</v>
      </c>
      <c r="AS14" s="72">
        <v>0</v>
      </c>
      <c r="AT14" s="72">
        <v>0</v>
      </c>
      <c r="AU14" s="72">
        <v>0</v>
      </c>
      <c r="AV14" s="72">
        <v>0</v>
      </c>
      <c r="AW14" s="72">
        <v>0</v>
      </c>
      <c r="AX14" s="72">
        <v>0</v>
      </c>
      <c r="AY14" s="72">
        <v>0</v>
      </c>
      <c r="AZ14" s="73">
        <v>0</v>
      </c>
      <c r="BA14" s="73">
        <v>0</v>
      </c>
      <c r="BB14" s="73">
        <v>0</v>
      </c>
      <c r="BC14" s="72">
        <v>0</v>
      </c>
      <c r="BD14" s="72">
        <v>0</v>
      </c>
      <c r="BE14" s="73">
        <v>0</v>
      </c>
      <c r="BF14" s="72">
        <v>0</v>
      </c>
      <c r="BG14" s="72">
        <v>0</v>
      </c>
      <c r="BH14" s="72">
        <v>0</v>
      </c>
      <c r="BI14" s="72">
        <v>0</v>
      </c>
      <c r="BJ14" s="72">
        <v>0</v>
      </c>
      <c r="BK14" s="72">
        <v>0</v>
      </c>
      <c r="BL14" s="72">
        <v>0</v>
      </c>
      <c r="BM14" s="73">
        <v>0</v>
      </c>
      <c r="BN14" s="73">
        <v>0</v>
      </c>
      <c r="BO14" s="73">
        <v>0</v>
      </c>
      <c r="BP14" s="72">
        <v>0</v>
      </c>
      <c r="BQ14" s="72">
        <v>0</v>
      </c>
      <c r="BR14" s="73">
        <v>0</v>
      </c>
      <c r="BS14" s="72">
        <v>0</v>
      </c>
      <c r="BT14" s="72">
        <v>0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3">
        <v>0</v>
      </c>
      <c r="CA14" s="73">
        <v>0</v>
      </c>
      <c r="CB14" s="73">
        <v>0</v>
      </c>
      <c r="CC14" s="72">
        <v>0</v>
      </c>
      <c r="CD14" s="72">
        <v>0</v>
      </c>
      <c r="CE14" s="73">
        <v>0</v>
      </c>
      <c r="CF14" s="72">
        <v>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0</v>
      </c>
      <c r="CM14" s="73">
        <v>0</v>
      </c>
      <c r="CN14" s="73">
        <v>0</v>
      </c>
      <c r="CO14" s="73">
        <v>0</v>
      </c>
      <c r="CP14" s="72">
        <v>0</v>
      </c>
      <c r="CQ14" s="72">
        <v>0</v>
      </c>
      <c r="CR14" s="73">
        <v>0</v>
      </c>
      <c r="CS14" s="72">
        <v>0</v>
      </c>
      <c r="CT14" s="72">
        <v>0</v>
      </c>
      <c r="CU14" s="72">
        <v>0</v>
      </c>
      <c r="CV14" s="72">
        <v>0</v>
      </c>
      <c r="CW14" s="72">
        <v>0</v>
      </c>
      <c r="CX14" s="72">
        <v>0</v>
      </c>
      <c r="CY14" s="72">
        <v>0</v>
      </c>
      <c r="CZ14" s="73">
        <v>0</v>
      </c>
      <c r="DA14" s="73">
        <v>0</v>
      </c>
      <c r="DB14" s="73">
        <v>0</v>
      </c>
      <c r="DC14" s="72">
        <v>0</v>
      </c>
      <c r="DD14" s="72">
        <v>0</v>
      </c>
      <c r="DE14" s="73">
        <v>0</v>
      </c>
      <c r="DF14" s="72">
        <v>0</v>
      </c>
      <c r="DG14" s="72">
        <v>0</v>
      </c>
      <c r="DH14" s="72">
        <v>0</v>
      </c>
      <c r="DI14" s="72">
        <v>0</v>
      </c>
      <c r="DJ14" s="72">
        <v>0</v>
      </c>
      <c r="DK14" s="72">
        <v>0</v>
      </c>
      <c r="DL14" s="72">
        <v>0</v>
      </c>
      <c r="DM14" s="73">
        <v>0</v>
      </c>
      <c r="DN14" s="73">
        <v>0</v>
      </c>
      <c r="DO14" s="73">
        <v>0</v>
      </c>
      <c r="DP14" s="72">
        <v>0</v>
      </c>
      <c r="DQ14" s="72">
        <v>0</v>
      </c>
      <c r="DR14" s="73">
        <v>0</v>
      </c>
      <c r="DS14" s="72">
        <v>0</v>
      </c>
      <c r="DT14" s="72">
        <v>0</v>
      </c>
      <c r="DU14" s="72">
        <v>0</v>
      </c>
      <c r="DV14" s="72">
        <v>0</v>
      </c>
      <c r="DW14" s="72">
        <v>0</v>
      </c>
      <c r="DX14" s="72">
        <v>0</v>
      </c>
      <c r="DY14" s="72">
        <v>0</v>
      </c>
      <c r="DZ14" s="73">
        <v>0</v>
      </c>
      <c r="EA14" s="73">
        <v>0</v>
      </c>
      <c r="EB14" s="73">
        <v>0</v>
      </c>
      <c r="EC14" s="72">
        <v>0</v>
      </c>
      <c r="ED14" s="72">
        <v>0</v>
      </c>
      <c r="EE14" s="73">
        <v>0</v>
      </c>
      <c r="EF14" s="72">
        <v>0</v>
      </c>
      <c r="EG14" s="72">
        <v>0</v>
      </c>
      <c r="EH14" s="72">
        <v>0</v>
      </c>
      <c r="EI14" s="72">
        <v>0</v>
      </c>
      <c r="EJ14" s="72">
        <v>0</v>
      </c>
      <c r="EK14" s="72">
        <v>0</v>
      </c>
      <c r="EL14" s="72">
        <v>0</v>
      </c>
      <c r="EM14" s="73">
        <v>0</v>
      </c>
      <c r="EN14" s="73">
        <v>0</v>
      </c>
      <c r="EO14" s="73">
        <v>0</v>
      </c>
    </row>
    <row r="15" spans="1:145" x14ac:dyDescent="0.3">
      <c r="A15" s="70">
        <v>12.6</v>
      </c>
      <c r="B15" s="71" t="s">
        <v>256</v>
      </c>
      <c r="C15" s="72">
        <v>0</v>
      </c>
      <c r="D15" s="72">
        <v>0</v>
      </c>
      <c r="E15" s="73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3">
        <v>0</v>
      </c>
      <c r="N15" s="73">
        <v>0</v>
      </c>
      <c r="O15" s="73">
        <v>0</v>
      </c>
      <c r="P15" s="72">
        <v>0</v>
      </c>
      <c r="Q15" s="72">
        <v>0</v>
      </c>
      <c r="R15" s="73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3">
        <v>0</v>
      </c>
      <c r="AA15" s="73">
        <v>0</v>
      </c>
      <c r="AB15" s="73">
        <v>0</v>
      </c>
      <c r="AC15" s="72">
        <v>0</v>
      </c>
      <c r="AD15" s="72">
        <v>0</v>
      </c>
      <c r="AE15" s="73">
        <v>0</v>
      </c>
      <c r="AF15" s="72">
        <v>0</v>
      </c>
      <c r="AG15" s="72">
        <v>0</v>
      </c>
      <c r="AH15" s="72">
        <v>0</v>
      </c>
      <c r="AI15" s="72">
        <v>0</v>
      </c>
      <c r="AJ15" s="72">
        <v>0</v>
      </c>
      <c r="AK15" s="72">
        <v>0</v>
      </c>
      <c r="AL15" s="72">
        <v>0</v>
      </c>
      <c r="AM15" s="73">
        <v>0</v>
      </c>
      <c r="AN15" s="73">
        <v>0</v>
      </c>
      <c r="AO15" s="73">
        <v>0</v>
      </c>
      <c r="AP15" s="72">
        <v>2319444</v>
      </c>
      <c r="AQ15" s="72">
        <v>636386</v>
      </c>
      <c r="AR15" s="73">
        <v>1683058</v>
      </c>
      <c r="AS15" s="72">
        <v>490</v>
      </c>
      <c r="AT15" s="72">
        <v>0</v>
      </c>
      <c r="AU15" s="72">
        <v>0</v>
      </c>
      <c r="AV15" s="72">
        <v>77195</v>
      </c>
      <c r="AW15" s="72">
        <v>0</v>
      </c>
      <c r="AX15" s="72">
        <v>182</v>
      </c>
      <c r="AY15" s="72">
        <v>0</v>
      </c>
      <c r="AZ15" s="73">
        <v>2319752</v>
      </c>
      <c r="BA15" s="73">
        <v>713581</v>
      </c>
      <c r="BB15" s="73">
        <v>1606171</v>
      </c>
      <c r="BC15" s="72">
        <v>0</v>
      </c>
      <c r="BD15" s="72">
        <v>0</v>
      </c>
      <c r="BE15" s="73">
        <v>0</v>
      </c>
      <c r="BF15" s="72">
        <v>0</v>
      </c>
      <c r="BG15" s="72">
        <v>0</v>
      </c>
      <c r="BH15" s="72">
        <v>0</v>
      </c>
      <c r="BI15" s="72">
        <v>0</v>
      </c>
      <c r="BJ15" s="72">
        <v>0</v>
      </c>
      <c r="BK15" s="72">
        <v>0</v>
      </c>
      <c r="BL15" s="72">
        <v>0</v>
      </c>
      <c r="BM15" s="73">
        <v>0</v>
      </c>
      <c r="BN15" s="73">
        <v>0</v>
      </c>
      <c r="BO15" s="73">
        <v>0</v>
      </c>
      <c r="BP15" s="72">
        <v>0</v>
      </c>
      <c r="BQ15" s="72">
        <v>0</v>
      </c>
      <c r="BR15" s="73">
        <v>0</v>
      </c>
      <c r="BS15" s="72">
        <v>0</v>
      </c>
      <c r="BT15" s="72">
        <v>0</v>
      </c>
      <c r="BU15" s="72">
        <v>0</v>
      </c>
      <c r="BV15" s="72">
        <v>0</v>
      </c>
      <c r="BW15" s="72">
        <v>0</v>
      </c>
      <c r="BX15" s="72">
        <v>0</v>
      </c>
      <c r="BY15" s="72">
        <v>0</v>
      </c>
      <c r="BZ15" s="73">
        <v>0</v>
      </c>
      <c r="CA15" s="73">
        <v>0</v>
      </c>
      <c r="CB15" s="73">
        <v>0</v>
      </c>
      <c r="CC15" s="72">
        <v>0</v>
      </c>
      <c r="CD15" s="72">
        <v>0</v>
      </c>
      <c r="CE15" s="73">
        <v>0</v>
      </c>
      <c r="CF15" s="72">
        <v>0</v>
      </c>
      <c r="CG15" s="72">
        <v>0</v>
      </c>
      <c r="CH15" s="72">
        <v>0</v>
      </c>
      <c r="CI15" s="72">
        <v>0</v>
      </c>
      <c r="CJ15" s="72">
        <v>0</v>
      </c>
      <c r="CK15" s="72">
        <v>0</v>
      </c>
      <c r="CL15" s="72">
        <v>0</v>
      </c>
      <c r="CM15" s="73">
        <v>0</v>
      </c>
      <c r="CN15" s="73">
        <v>0</v>
      </c>
      <c r="CO15" s="73">
        <v>0</v>
      </c>
      <c r="CP15" s="72">
        <v>2812749</v>
      </c>
      <c r="CQ15" s="72">
        <v>1723287</v>
      </c>
      <c r="CR15" s="73">
        <v>1089462</v>
      </c>
      <c r="CS15" s="72">
        <v>0</v>
      </c>
      <c r="CT15" s="72">
        <v>11784</v>
      </c>
      <c r="CU15" s="72">
        <v>0</v>
      </c>
      <c r="CV15" s="72">
        <v>50653</v>
      </c>
      <c r="CW15" s="72">
        <v>0</v>
      </c>
      <c r="CX15" s="72">
        <v>0</v>
      </c>
      <c r="CY15" s="72">
        <v>0</v>
      </c>
      <c r="CZ15" s="73">
        <v>2824533</v>
      </c>
      <c r="DA15" s="73">
        <v>1773940</v>
      </c>
      <c r="DB15" s="73">
        <v>1050593</v>
      </c>
      <c r="DC15" s="72">
        <v>0</v>
      </c>
      <c r="DD15" s="72">
        <v>0</v>
      </c>
      <c r="DE15" s="73">
        <v>0</v>
      </c>
      <c r="DF15" s="72">
        <v>0</v>
      </c>
      <c r="DG15" s="72">
        <v>0</v>
      </c>
      <c r="DH15" s="72">
        <v>0</v>
      </c>
      <c r="DI15" s="72">
        <v>0</v>
      </c>
      <c r="DJ15" s="72">
        <v>0</v>
      </c>
      <c r="DK15" s="72">
        <v>0</v>
      </c>
      <c r="DL15" s="72">
        <v>0</v>
      </c>
      <c r="DM15" s="73">
        <v>0</v>
      </c>
      <c r="DN15" s="73">
        <v>0</v>
      </c>
      <c r="DO15" s="73">
        <v>0</v>
      </c>
      <c r="DP15" s="72">
        <v>0</v>
      </c>
      <c r="DQ15" s="72">
        <v>0</v>
      </c>
      <c r="DR15" s="73">
        <v>0</v>
      </c>
      <c r="DS15" s="72">
        <v>0</v>
      </c>
      <c r="DT15" s="72">
        <v>0</v>
      </c>
      <c r="DU15" s="72">
        <v>0</v>
      </c>
      <c r="DV15" s="72">
        <v>0</v>
      </c>
      <c r="DW15" s="72">
        <v>0</v>
      </c>
      <c r="DX15" s="72">
        <v>0</v>
      </c>
      <c r="DY15" s="72">
        <v>0</v>
      </c>
      <c r="DZ15" s="73">
        <v>0</v>
      </c>
      <c r="EA15" s="73">
        <v>0</v>
      </c>
      <c r="EB15" s="73">
        <v>0</v>
      </c>
      <c r="EC15" s="72">
        <v>478</v>
      </c>
      <c r="ED15" s="72">
        <v>325</v>
      </c>
      <c r="EE15" s="73">
        <v>153</v>
      </c>
      <c r="EF15" s="72">
        <v>0</v>
      </c>
      <c r="EG15" s="72">
        <v>0</v>
      </c>
      <c r="EH15" s="72">
        <v>0</v>
      </c>
      <c r="EI15" s="72">
        <v>10</v>
      </c>
      <c r="EJ15" s="72">
        <v>0</v>
      </c>
      <c r="EK15" s="72">
        <v>0</v>
      </c>
      <c r="EL15" s="72">
        <v>0</v>
      </c>
      <c r="EM15" s="73">
        <v>478</v>
      </c>
      <c r="EN15" s="73">
        <v>335</v>
      </c>
      <c r="EO15" s="73">
        <v>143</v>
      </c>
    </row>
    <row r="16" spans="1:145" x14ac:dyDescent="0.3">
      <c r="A16" s="70">
        <v>12.7</v>
      </c>
      <c r="B16" s="71" t="s">
        <v>257</v>
      </c>
      <c r="C16" s="72">
        <v>0</v>
      </c>
      <c r="D16" s="72">
        <v>0</v>
      </c>
      <c r="E16" s="73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3">
        <v>0</v>
      </c>
      <c r="N16" s="73">
        <v>0</v>
      </c>
      <c r="O16" s="73">
        <v>0</v>
      </c>
      <c r="P16" s="72">
        <v>0</v>
      </c>
      <c r="Q16" s="72">
        <v>0</v>
      </c>
      <c r="R16" s="73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3">
        <v>0</v>
      </c>
      <c r="AA16" s="73">
        <v>0</v>
      </c>
      <c r="AB16" s="73">
        <v>0</v>
      </c>
      <c r="AC16" s="72">
        <v>0</v>
      </c>
      <c r="AD16" s="72">
        <v>0</v>
      </c>
      <c r="AE16" s="73">
        <v>0</v>
      </c>
      <c r="AF16" s="72">
        <v>0</v>
      </c>
      <c r="AG16" s="72">
        <v>0</v>
      </c>
      <c r="AH16" s="72">
        <v>0</v>
      </c>
      <c r="AI16" s="72">
        <v>0</v>
      </c>
      <c r="AJ16" s="72">
        <v>0</v>
      </c>
      <c r="AK16" s="72">
        <v>0</v>
      </c>
      <c r="AL16" s="72">
        <v>0</v>
      </c>
      <c r="AM16" s="73">
        <v>0</v>
      </c>
      <c r="AN16" s="73">
        <v>0</v>
      </c>
      <c r="AO16" s="73">
        <v>0</v>
      </c>
      <c r="AP16" s="72">
        <v>0</v>
      </c>
      <c r="AQ16" s="72">
        <v>0</v>
      </c>
      <c r="AR16" s="73">
        <v>0</v>
      </c>
      <c r="AS16" s="72">
        <v>0</v>
      </c>
      <c r="AT16" s="72">
        <v>0</v>
      </c>
      <c r="AU16" s="72">
        <v>0</v>
      </c>
      <c r="AV16" s="72">
        <v>0</v>
      </c>
      <c r="AW16" s="72">
        <v>0</v>
      </c>
      <c r="AX16" s="72">
        <v>0</v>
      </c>
      <c r="AY16" s="72">
        <v>0</v>
      </c>
      <c r="AZ16" s="73">
        <v>0</v>
      </c>
      <c r="BA16" s="73">
        <v>0</v>
      </c>
      <c r="BB16" s="73">
        <v>0</v>
      </c>
      <c r="BC16" s="72">
        <v>0</v>
      </c>
      <c r="BD16" s="72">
        <v>0</v>
      </c>
      <c r="BE16" s="73">
        <v>0</v>
      </c>
      <c r="BF16" s="72">
        <v>0</v>
      </c>
      <c r="BG16" s="72">
        <v>0</v>
      </c>
      <c r="BH16" s="72">
        <v>0</v>
      </c>
      <c r="BI16" s="72">
        <v>0</v>
      </c>
      <c r="BJ16" s="72">
        <v>0</v>
      </c>
      <c r="BK16" s="72">
        <v>0</v>
      </c>
      <c r="BL16" s="72">
        <v>0</v>
      </c>
      <c r="BM16" s="73">
        <v>0</v>
      </c>
      <c r="BN16" s="73">
        <v>0</v>
      </c>
      <c r="BO16" s="73">
        <v>0</v>
      </c>
      <c r="BP16" s="72">
        <v>0</v>
      </c>
      <c r="BQ16" s="72">
        <v>0</v>
      </c>
      <c r="BR16" s="73">
        <v>0</v>
      </c>
      <c r="BS16" s="72">
        <v>0</v>
      </c>
      <c r="BT16" s="72">
        <v>0</v>
      </c>
      <c r="BU16" s="72">
        <v>0</v>
      </c>
      <c r="BV16" s="72">
        <v>0</v>
      </c>
      <c r="BW16" s="72">
        <v>0</v>
      </c>
      <c r="BX16" s="72">
        <v>0</v>
      </c>
      <c r="BY16" s="72">
        <v>0</v>
      </c>
      <c r="BZ16" s="73">
        <v>0</v>
      </c>
      <c r="CA16" s="73">
        <v>0</v>
      </c>
      <c r="CB16" s="73">
        <v>0</v>
      </c>
      <c r="CC16" s="72">
        <v>0</v>
      </c>
      <c r="CD16" s="72">
        <v>0</v>
      </c>
      <c r="CE16" s="73">
        <v>0</v>
      </c>
      <c r="CF16" s="72">
        <v>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0</v>
      </c>
      <c r="CM16" s="73">
        <v>0</v>
      </c>
      <c r="CN16" s="73">
        <v>0</v>
      </c>
      <c r="CO16" s="73">
        <v>0</v>
      </c>
      <c r="CP16" s="72">
        <v>0</v>
      </c>
      <c r="CQ16" s="72">
        <v>0</v>
      </c>
      <c r="CR16" s="73">
        <v>0</v>
      </c>
      <c r="CS16" s="72">
        <v>0</v>
      </c>
      <c r="CT16" s="72">
        <v>0</v>
      </c>
      <c r="CU16" s="72">
        <v>0</v>
      </c>
      <c r="CV16" s="72">
        <v>0</v>
      </c>
      <c r="CW16" s="72">
        <v>0</v>
      </c>
      <c r="CX16" s="72">
        <v>0</v>
      </c>
      <c r="CY16" s="72">
        <v>0</v>
      </c>
      <c r="CZ16" s="73">
        <v>0</v>
      </c>
      <c r="DA16" s="73">
        <v>0</v>
      </c>
      <c r="DB16" s="73">
        <v>0</v>
      </c>
      <c r="DC16" s="72">
        <v>0</v>
      </c>
      <c r="DD16" s="72">
        <v>0</v>
      </c>
      <c r="DE16" s="73">
        <v>0</v>
      </c>
      <c r="DF16" s="72">
        <v>0</v>
      </c>
      <c r="DG16" s="72">
        <v>0</v>
      </c>
      <c r="DH16" s="72">
        <v>0</v>
      </c>
      <c r="DI16" s="72">
        <v>0</v>
      </c>
      <c r="DJ16" s="72">
        <v>0</v>
      </c>
      <c r="DK16" s="72">
        <v>0</v>
      </c>
      <c r="DL16" s="72">
        <v>0</v>
      </c>
      <c r="DM16" s="73">
        <v>0</v>
      </c>
      <c r="DN16" s="73">
        <v>0</v>
      </c>
      <c r="DO16" s="73">
        <v>0</v>
      </c>
      <c r="DP16" s="72">
        <v>0</v>
      </c>
      <c r="DQ16" s="72">
        <v>0</v>
      </c>
      <c r="DR16" s="73">
        <v>0</v>
      </c>
      <c r="DS16" s="72">
        <v>0</v>
      </c>
      <c r="DT16" s="72">
        <v>0</v>
      </c>
      <c r="DU16" s="72">
        <v>0</v>
      </c>
      <c r="DV16" s="72">
        <v>0</v>
      </c>
      <c r="DW16" s="72">
        <v>0</v>
      </c>
      <c r="DX16" s="72">
        <v>0</v>
      </c>
      <c r="DY16" s="72">
        <v>0</v>
      </c>
      <c r="DZ16" s="73">
        <v>0</v>
      </c>
      <c r="EA16" s="73">
        <v>0</v>
      </c>
      <c r="EB16" s="73">
        <v>0</v>
      </c>
      <c r="EC16" s="72">
        <v>0</v>
      </c>
      <c r="ED16" s="72">
        <v>0</v>
      </c>
      <c r="EE16" s="73">
        <v>0</v>
      </c>
      <c r="EF16" s="72">
        <v>0</v>
      </c>
      <c r="EG16" s="72">
        <v>0</v>
      </c>
      <c r="EH16" s="72">
        <v>0</v>
      </c>
      <c r="EI16" s="72">
        <v>0</v>
      </c>
      <c r="EJ16" s="72">
        <v>0</v>
      </c>
      <c r="EK16" s="72">
        <v>0</v>
      </c>
      <c r="EL16" s="72">
        <v>0</v>
      </c>
      <c r="EM16" s="73">
        <v>0</v>
      </c>
      <c r="EN16" s="73">
        <v>0</v>
      </c>
      <c r="EO16" s="73">
        <v>0</v>
      </c>
    </row>
    <row r="17" spans="1:145" x14ac:dyDescent="0.3">
      <c r="A17" s="70">
        <v>12.8</v>
      </c>
      <c r="B17" s="71" t="s">
        <v>258</v>
      </c>
      <c r="C17" s="72">
        <v>0</v>
      </c>
      <c r="D17" s="72">
        <v>0</v>
      </c>
      <c r="E17" s="73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3">
        <v>0</v>
      </c>
      <c r="N17" s="73">
        <v>0</v>
      </c>
      <c r="O17" s="73">
        <v>0</v>
      </c>
      <c r="P17" s="72">
        <v>0</v>
      </c>
      <c r="Q17" s="72">
        <v>0</v>
      </c>
      <c r="R17" s="73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3">
        <v>0</v>
      </c>
      <c r="AA17" s="73">
        <v>0</v>
      </c>
      <c r="AB17" s="73">
        <v>0</v>
      </c>
      <c r="AC17" s="72">
        <v>0</v>
      </c>
      <c r="AD17" s="72">
        <v>0</v>
      </c>
      <c r="AE17" s="73">
        <v>0</v>
      </c>
      <c r="AF17" s="72">
        <v>0</v>
      </c>
      <c r="AG17" s="72">
        <v>0</v>
      </c>
      <c r="AH17" s="72">
        <v>0</v>
      </c>
      <c r="AI17" s="72">
        <v>0</v>
      </c>
      <c r="AJ17" s="72">
        <v>0</v>
      </c>
      <c r="AK17" s="72">
        <v>0</v>
      </c>
      <c r="AL17" s="72">
        <v>0</v>
      </c>
      <c r="AM17" s="73">
        <v>0</v>
      </c>
      <c r="AN17" s="73">
        <v>0</v>
      </c>
      <c r="AO17" s="73">
        <v>0</v>
      </c>
      <c r="AP17" s="72">
        <v>0</v>
      </c>
      <c r="AQ17" s="72">
        <v>0</v>
      </c>
      <c r="AR17" s="73">
        <v>0</v>
      </c>
      <c r="AS17" s="72">
        <v>0</v>
      </c>
      <c r="AT17" s="72">
        <v>0</v>
      </c>
      <c r="AU17" s="72">
        <v>0</v>
      </c>
      <c r="AV17" s="72">
        <v>0</v>
      </c>
      <c r="AW17" s="72">
        <v>0</v>
      </c>
      <c r="AX17" s="72">
        <v>0</v>
      </c>
      <c r="AY17" s="72">
        <v>0</v>
      </c>
      <c r="AZ17" s="73">
        <v>0</v>
      </c>
      <c r="BA17" s="73">
        <v>0</v>
      </c>
      <c r="BB17" s="73">
        <v>0</v>
      </c>
      <c r="BC17" s="72">
        <v>0</v>
      </c>
      <c r="BD17" s="72">
        <v>0</v>
      </c>
      <c r="BE17" s="73">
        <v>0</v>
      </c>
      <c r="BF17" s="72">
        <v>0</v>
      </c>
      <c r="BG17" s="72">
        <v>0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3">
        <v>0</v>
      </c>
      <c r="BN17" s="73">
        <v>0</v>
      </c>
      <c r="BO17" s="73">
        <v>0</v>
      </c>
      <c r="BP17" s="72">
        <v>0</v>
      </c>
      <c r="BQ17" s="72">
        <v>0</v>
      </c>
      <c r="BR17" s="73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3">
        <v>0</v>
      </c>
      <c r="CA17" s="73">
        <v>0</v>
      </c>
      <c r="CB17" s="73">
        <v>0</v>
      </c>
      <c r="CC17" s="72">
        <v>0</v>
      </c>
      <c r="CD17" s="72">
        <v>0</v>
      </c>
      <c r="CE17" s="73">
        <v>0</v>
      </c>
      <c r="CF17" s="72">
        <v>0</v>
      </c>
      <c r="CG17" s="72">
        <v>0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3">
        <v>0</v>
      </c>
      <c r="CN17" s="73">
        <v>0</v>
      </c>
      <c r="CO17" s="73">
        <v>0</v>
      </c>
      <c r="CP17" s="72">
        <v>0</v>
      </c>
      <c r="CQ17" s="72">
        <v>0</v>
      </c>
      <c r="CR17" s="73">
        <v>0</v>
      </c>
      <c r="CS17" s="72">
        <v>0</v>
      </c>
      <c r="CT17" s="72">
        <v>0</v>
      </c>
      <c r="CU17" s="72">
        <v>0</v>
      </c>
      <c r="CV17" s="72">
        <v>0</v>
      </c>
      <c r="CW17" s="72">
        <v>0</v>
      </c>
      <c r="CX17" s="72">
        <v>0</v>
      </c>
      <c r="CY17" s="72">
        <v>0</v>
      </c>
      <c r="CZ17" s="73">
        <v>0</v>
      </c>
      <c r="DA17" s="73">
        <v>0</v>
      </c>
      <c r="DB17" s="73">
        <v>0</v>
      </c>
      <c r="DC17" s="72">
        <v>0</v>
      </c>
      <c r="DD17" s="72">
        <v>0</v>
      </c>
      <c r="DE17" s="73">
        <v>0</v>
      </c>
      <c r="DF17" s="72">
        <v>0</v>
      </c>
      <c r="DG17" s="72">
        <v>0</v>
      </c>
      <c r="DH17" s="72">
        <v>0</v>
      </c>
      <c r="DI17" s="72">
        <v>0</v>
      </c>
      <c r="DJ17" s="72">
        <v>0</v>
      </c>
      <c r="DK17" s="72">
        <v>0</v>
      </c>
      <c r="DL17" s="72">
        <v>0</v>
      </c>
      <c r="DM17" s="73">
        <v>0</v>
      </c>
      <c r="DN17" s="73">
        <v>0</v>
      </c>
      <c r="DO17" s="73">
        <v>0</v>
      </c>
      <c r="DP17" s="72">
        <v>0</v>
      </c>
      <c r="DQ17" s="72">
        <v>0</v>
      </c>
      <c r="DR17" s="73">
        <v>0</v>
      </c>
      <c r="DS17" s="72">
        <v>0</v>
      </c>
      <c r="DT17" s="72">
        <v>0</v>
      </c>
      <c r="DU17" s="72">
        <v>0</v>
      </c>
      <c r="DV17" s="72">
        <v>0</v>
      </c>
      <c r="DW17" s="72">
        <v>0</v>
      </c>
      <c r="DX17" s="72">
        <v>0</v>
      </c>
      <c r="DY17" s="72">
        <v>0</v>
      </c>
      <c r="DZ17" s="73">
        <v>0</v>
      </c>
      <c r="EA17" s="73">
        <v>0</v>
      </c>
      <c r="EB17" s="73">
        <v>0</v>
      </c>
      <c r="EC17" s="72">
        <v>0</v>
      </c>
      <c r="ED17" s="72">
        <v>0</v>
      </c>
      <c r="EE17" s="73">
        <v>0</v>
      </c>
      <c r="EF17" s="72">
        <v>0</v>
      </c>
      <c r="EG17" s="72">
        <v>0</v>
      </c>
      <c r="EH17" s="72">
        <v>0</v>
      </c>
      <c r="EI17" s="72">
        <v>0</v>
      </c>
      <c r="EJ17" s="72">
        <v>0</v>
      </c>
      <c r="EK17" s="72">
        <v>0</v>
      </c>
      <c r="EL17" s="72">
        <v>0</v>
      </c>
      <c r="EM17" s="73">
        <v>0</v>
      </c>
      <c r="EN17" s="73">
        <v>0</v>
      </c>
      <c r="EO17" s="73">
        <v>0</v>
      </c>
    </row>
    <row r="18" spans="1:145" x14ac:dyDescent="0.3">
      <c r="A18" s="70">
        <v>12.9</v>
      </c>
      <c r="B18" s="71" t="s">
        <v>259</v>
      </c>
      <c r="C18" s="72">
        <v>0</v>
      </c>
      <c r="D18" s="72">
        <v>0</v>
      </c>
      <c r="E18" s="73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3">
        <v>0</v>
      </c>
      <c r="N18" s="73">
        <v>0</v>
      </c>
      <c r="O18" s="73">
        <v>0</v>
      </c>
      <c r="P18" s="72">
        <v>0</v>
      </c>
      <c r="Q18" s="72">
        <v>0</v>
      </c>
      <c r="R18" s="73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3">
        <v>0</v>
      </c>
      <c r="AA18" s="73">
        <v>0</v>
      </c>
      <c r="AB18" s="73">
        <v>0</v>
      </c>
      <c r="AC18" s="72">
        <v>0</v>
      </c>
      <c r="AD18" s="72">
        <v>0</v>
      </c>
      <c r="AE18" s="73">
        <v>0</v>
      </c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>
        <v>0</v>
      </c>
      <c r="AM18" s="73">
        <v>0</v>
      </c>
      <c r="AN18" s="73">
        <v>0</v>
      </c>
      <c r="AO18" s="73">
        <v>0</v>
      </c>
      <c r="AP18" s="72">
        <v>0</v>
      </c>
      <c r="AQ18" s="72">
        <v>0</v>
      </c>
      <c r="AR18" s="73">
        <v>0</v>
      </c>
      <c r="AS18" s="72">
        <v>0</v>
      </c>
      <c r="AT18" s="72">
        <v>0</v>
      </c>
      <c r="AU18" s="72">
        <v>0</v>
      </c>
      <c r="AV18" s="72">
        <v>0</v>
      </c>
      <c r="AW18" s="72">
        <v>0</v>
      </c>
      <c r="AX18" s="72">
        <v>0</v>
      </c>
      <c r="AY18" s="72">
        <v>0</v>
      </c>
      <c r="AZ18" s="73">
        <v>0</v>
      </c>
      <c r="BA18" s="73">
        <v>0</v>
      </c>
      <c r="BB18" s="73">
        <v>0</v>
      </c>
      <c r="BC18" s="72">
        <v>0</v>
      </c>
      <c r="BD18" s="72">
        <v>0</v>
      </c>
      <c r="BE18" s="73">
        <v>0</v>
      </c>
      <c r="BF18" s="72">
        <v>0</v>
      </c>
      <c r="BG18" s="72">
        <v>0</v>
      </c>
      <c r="BH18" s="72">
        <v>0</v>
      </c>
      <c r="BI18" s="72">
        <v>0</v>
      </c>
      <c r="BJ18" s="72">
        <v>0</v>
      </c>
      <c r="BK18" s="72">
        <v>0</v>
      </c>
      <c r="BL18" s="72">
        <v>0</v>
      </c>
      <c r="BM18" s="73">
        <v>0</v>
      </c>
      <c r="BN18" s="73">
        <v>0</v>
      </c>
      <c r="BO18" s="73">
        <v>0</v>
      </c>
      <c r="BP18" s="72">
        <v>0</v>
      </c>
      <c r="BQ18" s="72">
        <v>0</v>
      </c>
      <c r="BR18" s="73">
        <v>0</v>
      </c>
      <c r="BS18" s="72">
        <v>0</v>
      </c>
      <c r="BT18" s="72">
        <v>0</v>
      </c>
      <c r="BU18" s="72">
        <v>0</v>
      </c>
      <c r="BV18" s="72">
        <v>0</v>
      </c>
      <c r="BW18" s="72">
        <v>0</v>
      </c>
      <c r="BX18" s="72">
        <v>0</v>
      </c>
      <c r="BY18" s="72">
        <v>0</v>
      </c>
      <c r="BZ18" s="73">
        <v>0</v>
      </c>
      <c r="CA18" s="73">
        <v>0</v>
      </c>
      <c r="CB18" s="73">
        <v>0</v>
      </c>
      <c r="CC18" s="72">
        <v>0</v>
      </c>
      <c r="CD18" s="72">
        <v>0</v>
      </c>
      <c r="CE18" s="73">
        <v>0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3">
        <v>0</v>
      </c>
      <c r="CN18" s="73">
        <v>0</v>
      </c>
      <c r="CO18" s="73">
        <v>0</v>
      </c>
      <c r="CP18" s="72">
        <v>0</v>
      </c>
      <c r="CQ18" s="72">
        <v>0</v>
      </c>
      <c r="CR18" s="73">
        <v>0</v>
      </c>
      <c r="CS18" s="72">
        <v>0</v>
      </c>
      <c r="CT18" s="72">
        <v>0</v>
      </c>
      <c r="CU18" s="72">
        <v>0</v>
      </c>
      <c r="CV18" s="72">
        <v>0</v>
      </c>
      <c r="CW18" s="72">
        <v>0</v>
      </c>
      <c r="CX18" s="72">
        <v>0</v>
      </c>
      <c r="CY18" s="72">
        <v>0</v>
      </c>
      <c r="CZ18" s="73">
        <v>0</v>
      </c>
      <c r="DA18" s="73">
        <v>0</v>
      </c>
      <c r="DB18" s="73">
        <v>0</v>
      </c>
      <c r="DC18" s="72">
        <v>0</v>
      </c>
      <c r="DD18" s="72">
        <v>0</v>
      </c>
      <c r="DE18" s="73">
        <v>0</v>
      </c>
      <c r="DF18" s="72">
        <v>0</v>
      </c>
      <c r="DG18" s="72">
        <v>0</v>
      </c>
      <c r="DH18" s="72">
        <v>0</v>
      </c>
      <c r="DI18" s="72">
        <v>0</v>
      </c>
      <c r="DJ18" s="72">
        <v>0</v>
      </c>
      <c r="DK18" s="72">
        <v>0</v>
      </c>
      <c r="DL18" s="72">
        <v>0</v>
      </c>
      <c r="DM18" s="73">
        <v>0</v>
      </c>
      <c r="DN18" s="73">
        <v>0</v>
      </c>
      <c r="DO18" s="73">
        <v>0</v>
      </c>
      <c r="DP18" s="72">
        <v>0</v>
      </c>
      <c r="DQ18" s="72">
        <v>0</v>
      </c>
      <c r="DR18" s="73">
        <v>0</v>
      </c>
      <c r="DS18" s="72">
        <v>0</v>
      </c>
      <c r="DT18" s="72">
        <v>0</v>
      </c>
      <c r="DU18" s="72">
        <v>0</v>
      </c>
      <c r="DV18" s="72">
        <v>0</v>
      </c>
      <c r="DW18" s="72">
        <v>0</v>
      </c>
      <c r="DX18" s="72">
        <v>0</v>
      </c>
      <c r="DY18" s="72">
        <v>0</v>
      </c>
      <c r="DZ18" s="73">
        <v>0</v>
      </c>
      <c r="EA18" s="73">
        <v>0</v>
      </c>
      <c r="EB18" s="73">
        <v>0</v>
      </c>
      <c r="EC18" s="72">
        <v>0</v>
      </c>
      <c r="ED18" s="72">
        <v>0</v>
      </c>
      <c r="EE18" s="73">
        <v>0</v>
      </c>
      <c r="EF18" s="72">
        <v>0</v>
      </c>
      <c r="EG18" s="72">
        <v>0</v>
      </c>
      <c r="EH18" s="72">
        <v>0</v>
      </c>
      <c r="EI18" s="72">
        <v>0</v>
      </c>
      <c r="EJ18" s="72">
        <v>0</v>
      </c>
      <c r="EK18" s="72">
        <v>0</v>
      </c>
      <c r="EL18" s="72">
        <v>0</v>
      </c>
      <c r="EM18" s="73">
        <v>0</v>
      </c>
      <c r="EN18" s="73">
        <v>0</v>
      </c>
      <c r="EO18" s="73">
        <v>0</v>
      </c>
    </row>
    <row r="19" spans="1:145" x14ac:dyDescent="0.3">
      <c r="A19" s="74">
        <v>12.1</v>
      </c>
      <c r="B19" s="71" t="s">
        <v>260</v>
      </c>
      <c r="C19" s="72">
        <v>0</v>
      </c>
      <c r="D19" s="72">
        <v>0</v>
      </c>
      <c r="E19" s="73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3">
        <v>0</v>
      </c>
      <c r="N19" s="73">
        <v>0</v>
      </c>
      <c r="O19" s="73">
        <v>0</v>
      </c>
      <c r="P19" s="72">
        <v>0</v>
      </c>
      <c r="Q19" s="72">
        <v>0</v>
      </c>
      <c r="R19" s="73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3">
        <v>0</v>
      </c>
      <c r="AA19" s="73">
        <v>0</v>
      </c>
      <c r="AB19" s="73">
        <v>0</v>
      </c>
      <c r="AC19" s="72">
        <v>0</v>
      </c>
      <c r="AD19" s="72">
        <v>0</v>
      </c>
      <c r="AE19" s="73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L19" s="72">
        <v>0</v>
      </c>
      <c r="AM19" s="73">
        <v>0</v>
      </c>
      <c r="AN19" s="73">
        <v>0</v>
      </c>
      <c r="AO19" s="73">
        <v>0</v>
      </c>
      <c r="AP19" s="72">
        <v>0</v>
      </c>
      <c r="AQ19" s="72">
        <v>0</v>
      </c>
      <c r="AR19" s="73">
        <v>0</v>
      </c>
      <c r="AS19" s="72">
        <v>0</v>
      </c>
      <c r="AT19" s="72">
        <v>0</v>
      </c>
      <c r="AU19" s="72">
        <v>0</v>
      </c>
      <c r="AV19" s="72">
        <v>0</v>
      </c>
      <c r="AW19" s="72">
        <v>0</v>
      </c>
      <c r="AX19" s="72">
        <v>0</v>
      </c>
      <c r="AY19" s="72">
        <v>0</v>
      </c>
      <c r="AZ19" s="73">
        <v>0</v>
      </c>
      <c r="BA19" s="73">
        <v>0</v>
      </c>
      <c r="BB19" s="73">
        <v>0</v>
      </c>
      <c r="BC19" s="72">
        <v>0</v>
      </c>
      <c r="BD19" s="72">
        <v>0</v>
      </c>
      <c r="BE19" s="73">
        <v>0</v>
      </c>
      <c r="BF19" s="72">
        <v>0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3">
        <v>0</v>
      </c>
      <c r="BN19" s="73">
        <v>0</v>
      </c>
      <c r="BO19" s="73">
        <v>0</v>
      </c>
      <c r="BP19" s="72">
        <v>0</v>
      </c>
      <c r="BQ19" s="72">
        <v>0</v>
      </c>
      <c r="BR19" s="73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3">
        <v>0</v>
      </c>
      <c r="CA19" s="73">
        <v>0</v>
      </c>
      <c r="CB19" s="73">
        <v>0</v>
      </c>
      <c r="CC19" s="72">
        <v>0</v>
      </c>
      <c r="CD19" s="72">
        <v>0</v>
      </c>
      <c r="CE19" s="73">
        <v>0</v>
      </c>
      <c r="CF19" s="72">
        <v>0</v>
      </c>
      <c r="CG19" s="72">
        <v>0</v>
      </c>
      <c r="CH19" s="72">
        <v>0</v>
      </c>
      <c r="CI19" s="72">
        <v>0</v>
      </c>
      <c r="CJ19" s="72">
        <v>0</v>
      </c>
      <c r="CK19" s="72">
        <v>0</v>
      </c>
      <c r="CL19" s="72">
        <v>0</v>
      </c>
      <c r="CM19" s="73">
        <v>0</v>
      </c>
      <c r="CN19" s="73">
        <v>0</v>
      </c>
      <c r="CO19" s="73">
        <v>0</v>
      </c>
      <c r="CP19" s="72">
        <v>0</v>
      </c>
      <c r="CQ19" s="72">
        <v>0</v>
      </c>
      <c r="CR19" s="73">
        <v>0</v>
      </c>
      <c r="CS19" s="72">
        <v>0</v>
      </c>
      <c r="CT19" s="72">
        <v>0</v>
      </c>
      <c r="CU19" s="72">
        <v>0</v>
      </c>
      <c r="CV19" s="72">
        <v>0</v>
      </c>
      <c r="CW19" s="72">
        <v>0</v>
      </c>
      <c r="CX19" s="72">
        <v>0</v>
      </c>
      <c r="CY19" s="72">
        <v>0</v>
      </c>
      <c r="CZ19" s="73">
        <v>0</v>
      </c>
      <c r="DA19" s="73">
        <v>0</v>
      </c>
      <c r="DB19" s="73">
        <v>0</v>
      </c>
      <c r="DC19" s="72">
        <v>0</v>
      </c>
      <c r="DD19" s="72">
        <v>0</v>
      </c>
      <c r="DE19" s="73">
        <v>0</v>
      </c>
      <c r="DF19" s="72">
        <v>0</v>
      </c>
      <c r="DG19" s="72">
        <v>0</v>
      </c>
      <c r="DH19" s="72">
        <v>0</v>
      </c>
      <c r="DI19" s="72">
        <v>0</v>
      </c>
      <c r="DJ19" s="72">
        <v>0</v>
      </c>
      <c r="DK19" s="72">
        <v>0</v>
      </c>
      <c r="DL19" s="72">
        <v>0</v>
      </c>
      <c r="DM19" s="73">
        <v>0</v>
      </c>
      <c r="DN19" s="73">
        <v>0</v>
      </c>
      <c r="DO19" s="73">
        <v>0</v>
      </c>
      <c r="DP19" s="72">
        <v>0</v>
      </c>
      <c r="DQ19" s="72">
        <v>0</v>
      </c>
      <c r="DR19" s="73">
        <v>0</v>
      </c>
      <c r="DS19" s="72">
        <v>0</v>
      </c>
      <c r="DT19" s="72">
        <v>0</v>
      </c>
      <c r="DU19" s="72">
        <v>0</v>
      </c>
      <c r="DV19" s="72">
        <v>0</v>
      </c>
      <c r="DW19" s="72">
        <v>0</v>
      </c>
      <c r="DX19" s="72">
        <v>0</v>
      </c>
      <c r="DY19" s="72">
        <v>0</v>
      </c>
      <c r="DZ19" s="73">
        <v>0</v>
      </c>
      <c r="EA19" s="73">
        <v>0</v>
      </c>
      <c r="EB19" s="73">
        <v>0</v>
      </c>
      <c r="EC19" s="72">
        <v>0</v>
      </c>
      <c r="ED19" s="72">
        <v>0</v>
      </c>
      <c r="EE19" s="73">
        <v>0</v>
      </c>
      <c r="EF19" s="72">
        <v>0</v>
      </c>
      <c r="EG19" s="72">
        <v>0</v>
      </c>
      <c r="EH19" s="72">
        <v>0</v>
      </c>
      <c r="EI19" s="72">
        <v>0</v>
      </c>
      <c r="EJ19" s="72">
        <v>0</v>
      </c>
      <c r="EK19" s="72">
        <v>0</v>
      </c>
      <c r="EL19" s="72">
        <v>0</v>
      </c>
      <c r="EM19" s="73">
        <v>0</v>
      </c>
      <c r="EN19" s="73">
        <v>0</v>
      </c>
      <c r="EO19" s="73">
        <v>0</v>
      </c>
    </row>
    <row r="20" spans="1:145" x14ac:dyDescent="0.3">
      <c r="A20" s="70">
        <v>12.11</v>
      </c>
      <c r="B20" s="71" t="s">
        <v>261</v>
      </c>
      <c r="C20" s="72">
        <v>5576311</v>
      </c>
      <c r="D20" s="72">
        <v>552631</v>
      </c>
      <c r="E20" s="73">
        <v>5023680</v>
      </c>
      <c r="F20" s="72">
        <v>251333</v>
      </c>
      <c r="G20" s="72">
        <v>0</v>
      </c>
      <c r="H20" s="72">
        <v>0</v>
      </c>
      <c r="I20" s="72">
        <v>111663</v>
      </c>
      <c r="J20" s="72">
        <v>0</v>
      </c>
      <c r="K20" s="72">
        <v>164</v>
      </c>
      <c r="L20" s="72">
        <v>0</v>
      </c>
      <c r="M20" s="73">
        <v>5827480</v>
      </c>
      <c r="N20" s="73">
        <v>664294</v>
      </c>
      <c r="O20" s="73">
        <v>5163186</v>
      </c>
      <c r="P20" s="72">
        <v>0</v>
      </c>
      <c r="Q20" s="72">
        <v>0</v>
      </c>
      <c r="R20" s="73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3">
        <v>0</v>
      </c>
      <c r="AA20" s="73">
        <v>0</v>
      </c>
      <c r="AB20" s="73">
        <v>0</v>
      </c>
      <c r="AC20" s="72">
        <v>0</v>
      </c>
      <c r="AD20" s="72">
        <v>0</v>
      </c>
      <c r="AE20" s="73">
        <v>0</v>
      </c>
      <c r="AF20" s="72">
        <v>0</v>
      </c>
      <c r="AG20" s="72">
        <v>0</v>
      </c>
      <c r="AH20" s="72">
        <v>0</v>
      </c>
      <c r="AI20" s="72">
        <v>0</v>
      </c>
      <c r="AJ20" s="72">
        <v>0</v>
      </c>
      <c r="AK20" s="72">
        <v>0</v>
      </c>
      <c r="AL20" s="72">
        <v>0</v>
      </c>
      <c r="AM20" s="73">
        <v>0</v>
      </c>
      <c r="AN20" s="73">
        <v>0</v>
      </c>
      <c r="AO20" s="73">
        <v>0</v>
      </c>
      <c r="AP20" s="72">
        <v>929822</v>
      </c>
      <c r="AQ20" s="72">
        <v>248717</v>
      </c>
      <c r="AR20" s="73">
        <v>681105</v>
      </c>
      <c r="AS20" s="72">
        <v>0</v>
      </c>
      <c r="AT20" s="72">
        <v>0</v>
      </c>
      <c r="AU20" s="72">
        <v>0</v>
      </c>
      <c r="AV20" s="72">
        <v>28488</v>
      </c>
      <c r="AW20" s="72">
        <v>0</v>
      </c>
      <c r="AX20" s="72">
        <v>0</v>
      </c>
      <c r="AY20" s="72">
        <v>0</v>
      </c>
      <c r="AZ20" s="73">
        <v>929822</v>
      </c>
      <c r="BA20" s="73">
        <v>277205</v>
      </c>
      <c r="BB20" s="73">
        <v>652617</v>
      </c>
      <c r="BC20" s="72">
        <v>0</v>
      </c>
      <c r="BD20" s="72">
        <v>0</v>
      </c>
      <c r="BE20" s="73">
        <v>0</v>
      </c>
      <c r="BF20" s="72">
        <v>0</v>
      </c>
      <c r="BG20" s="72">
        <v>0</v>
      </c>
      <c r="BH20" s="72">
        <v>0</v>
      </c>
      <c r="BI20" s="72">
        <v>0</v>
      </c>
      <c r="BJ20" s="72">
        <v>0</v>
      </c>
      <c r="BK20" s="72">
        <v>0</v>
      </c>
      <c r="BL20" s="72">
        <v>0</v>
      </c>
      <c r="BM20" s="73">
        <v>0</v>
      </c>
      <c r="BN20" s="73">
        <v>0</v>
      </c>
      <c r="BO20" s="73">
        <v>0</v>
      </c>
      <c r="BP20" s="72">
        <v>0</v>
      </c>
      <c r="BQ20" s="72">
        <v>0</v>
      </c>
      <c r="BR20" s="73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3">
        <v>0</v>
      </c>
      <c r="CA20" s="73">
        <v>0</v>
      </c>
      <c r="CB20" s="73">
        <v>0</v>
      </c>
      <c r="CC20" s="72">
        <v>0</v>
      </c>
      <c r="CD20" s="72">
        <v>0</v>
      </c>
      <c r="CE20" s="73">
        <v>0</v>
      </c>
      <c r="CF20" s="72">
        <v>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3">
        <v>0</v>
      </c>
      <c r="CN20" s="73">
        <v>0</v>
      </c>
      <c r="CO20" s="73">
        <v>0</v>
      </c>
      <c r="CP20" s="72">
        <v>1185549</v>
      </c>
      <c r="CQ20" s="72">
        <v>600607</v>
      </c>
      <c r="CR20" s="73">
        <v>584942</v>
      </c>
      <c r="CS20" s="72">
        <v>0</v>
      </c>
      <c r="CT20" s="72">
        <v>32288</v>
      </c>
      <c r="CU20" s="72">
        <v>0</v>
      </c>
      <c r="CV20" s="72">
        <v>32086</v>
      </c>
      <c r="CW20" s="72">
        <v>0</v>
      </c>
      <c r="CX20" s="72">
        <v>0</v>
      </c>
      <c r="CY20" s="72">
        <v>0</v>
      </c>
      <c r="CZ20" s="73">
        <v>1217837</v>
      </c>
      <c r="DA20" s="73">
        <v>632693</v>
      </c>
      <c r="DB20" s="73">
        <v>585144</v>
      </c>
      <c r="DC20" s="72">
        <v>0</v>
      </c>
      <c r="DD20" s="72">
        <v>0</v>
      </c>
      <c r="DE20" s="73">
        <v>0</v>
      </c>
      <c r="DF20" s="72">
        <v>0</v>
      </c>
      <c r="DG20" s="72">
        <v>0</v>
      </c>
      <c r="DH20" s="72">
        <v>0</v>
      </c>
      <c r="DI20" s="72">
        <v>0</v>
      </c>
      <c r="DJ20" s="72">
        <v>0</v>
      </c>
      <c r="DK20" s="72">
        <v>0</v>
      </c>
      <c r="DL20" s="72">
        <v>0</v>
      </c>
      <c r="DM20" s="73">
        <v>0</v>
      </c>
      <c r="DN20" s="73">
        <v>0</v>
      </c>
      <c r="DO20" s="73">
        <v>0</v>
      </c>
      <c r="DP20" s="72">
        <v>0</v>
      </c>
      <c r="DQ20" s="72">
        <v>0</v>
      </c>
      <c r="DR20" s="73">
        <v>0</v>
      </c>
      <c r="DS20" s="72">
        <v>0</v>
      </c>
      <c r="DT20" s="72">
        <v>0</v>
      </c>
      <c r="DU20" s="72">
        <v>0</v>
      </c>
      <c r="DV20" s="72">
        <v>0</v>
      </c>
      <c r="DW20" s="72">
        <v>0</v>
      </c>
      <c r="DX20" s="72">
        <v>0</v>
      </c>
      <c r="DY20" s="72">
        <v>0</v>
      </c>
      <c r="DZ20" s="73">
        <v>0</v>
      </c>
      <c r="EA20" s="73">
        <v>0</v>
      </c>
      <c r="EB20" s="73">
        <v>0</v>
      </c>
      <c r="EC20" s="72">
        <v>0</v>
      </c>
      <c r="ED20" s="72">
        <v>0</v>
      </c>
      <c r="EE20" s="73">
        <v>0</v>
      </c>
      <c r="EF20" s="72">
        <v>0</v>
      </c>
      <c r="EG20" s="72">
        <v>0</v>
      </c>
      <c r="EH20" s="72">
        <v>0</v>
      </c>
      <c r="EI20" s="72">
        <v>0</v>
      </c>
      <c r="EJ20" s="72">
        <v>0</v>
      </c>
      <c r="EK20" s="72">
        <v>0</v>
      </c>
      <c r="EL20" s="72">
        <v>0</v>
      </c>
      <c r="EM20" s="73">
        <v>0</v>
      </c>
      <c r="EN20" s="73">
        <v>0</v>
      </c>
      <c r="EO20" s="73">
        <v>0</v>
      </c>
    </row>
    <row r="21" spans="1:145" x14ac:dyDescent="0.3">
      <c r="A21" s="70">
        <v>12.12</v>
      </c>
      <c r="B21" s="71" t="s">
        <v>131</v>
      </c>
      <c r="C21" s="72">
        <v>19883860</v>
      </c>
      <c r="D21" s="72">
        <v>4826152</v>
      </c>
      <c r="E21" s="73">
        <v>15057708</v>
      </c>
      <c r="F21" s="72">
        <v>4664542</v>
      </c>
      <c r="G21" s="72">
        <v>0</v>
      </c>
      <c r="H21" s="72">
        <v>0</v>
      </c>
      <c r="I21" s="72">
        <v>859407</v>
      </c>
      <c r="J21" s="72">
        <v>43108</v>
      </c>
      <c r="K21" s="72">
        <v>238</v>
      </c>
      <c r="L21" s="72">
        <v>0</v>
      </c>
      <c r="M21" s="73">
        <v>24505056</v>
      </c>
      <c r="N21" s="73">
        <v>5685559</v>
      </c>
      <c r="O21" s="73">
        <v>18819497</v>
      </c>
      <c r="P21" s="72">
        <v>31906432</v>
      </c>
      <c r="Q21" s="72">
        <v>7028892</v>
      </c>
      <c r="R21" s="73">
        <v>24877540</v>
      </c>
      <c r="S21" s="72">
        <v>406999</v>
      </c>
      <c r="T21" s="72">
        <v>2503323</v>
      </c>
      <c r="U21" s="72">
        <v>0</v>
      </c>
      <c r="V21" s="72">
        <v>951296</v>
      </c>
      <c r="W21" s="72">
        <v>0</v>
      </c>
      <c r="X21" s="72">
        <v>61867</v>
      </c>
      <c r="Y21" s="72">
        <v>0</v>
      </c>
      <c r="Z21" s="73">
        <v>34754887</v>
      </c>
      <c r="AA21" s="73">
        <v>7980188</v>
      </c>
      <c r="AB21" s="73">
        <v>26774699</v>
      </c>
      <c r="AC21" s="72">
        <v>51433408</v>
      </c>
      <c r="AD21" s="72">
        <v>11968275</v>
      </c>
      <c r="AE21" s="73">
        <v>39465133</v>
      </c>
      <c r="AF21" s="72">
        <v>165245</v>
      </c>
      <c r="AG21" s="72">
        <v>4067149</v>
      </c>
      <c r="AH21" s="72">
        <v>0</v>
      </c>
      <c r="AI21" s="72">
        <v>1268237</v>
      </c>
      <c r="AJ21" s="72">
        <v>0</v>
      </c>
      <c r="AK21" s="72">
        <v>136595</v>
      </c>
      <c r="AL21" s="72">
        <v>0</v>
      </c>
      <c r="AM21" s="73">
        <v>55529207</v>
      </c>
      <c r="AN21" s="73">
        <v>13236512</v>
      </c>
      <c r="AO21" s="73">
        <v>42292695</v>
      </c>
      <c r="AP21" s="72">
        <v>370163</v>
      </c>
      <c r="AQ21" s="72">
        <v>0</v>
      </c>
      <c r="AR21" s="73">
        <v>370163</v>
      </c>
      <c r="AS21" s="72">
        <v>0</v>
      </c>
      <c r="AT21" s="72">
        <v>214298</v>
      </c>
      <c r="AU21" s="72">
        <v>0</v>
      </c>
      <c r="AV21" s="72">
        <v>0</v>
      </c>
      <c r="AW21" s="72">
        <v>0</v>
      </c>
      <c r="AX21" s="72">
        <v>0</v>
      </c>
      <c r="AY21" s="72">
        <v>0</v>
      </c>
      <c r="AZ21" s="73">
        <v>584461</v>
      </c>
      <c r="BA21" s="73">
        <v>0</v>
      </c>
      <c r="BB21" s="73">
        <v>584461</v>
      </c>
      <c r="BC21" s="72">
        <v>636557</v>
      </c>
      <c r="BD21" s="72">
        <v>299594</v>
      </c>
      <c r="BE21" s="73">
        <v>336963</v>
      </c>
      <c r="BF21" s="72">
        <v>0</v>
      </c>
      <c r="BG21" s="72">
        <v>30290</v>
      </c>
      <c r="BH21" s="72">
        <v>0</v>
      </c>
      <c r="BI21" s="72">
        <v>14737</v>
      </c>
      <c r="BJ21" s="72">
        <v>0</v>
      </c>
      <c r="BK21" s="72">
        <v>82</v>
      </c>
      <c r="BL21" s="72">
        <v>0</v>
      </c>
      <c r="BM21" s="73">
        <v>666765</v>
      </c>
      <c r="BN21" s="73">
        <v>314331</v>
      </c>
      <c r="BO21" s="73">
        <v>352434</v>
      </c>
      <c r="BP21" s="72">
        <v>3963041</v>
      </c>
      <c r="BQ21" s="72">
        <v>1588627</v>
      </c>
      <c r="BR21" s="73">
        <v>2374414</v>
      </c>
      <c r="BS21" s="72">
        <v>87987</v>
      </c>
      <c r="BT21" s="72">
        <v>104539</v>
      </c>
      <c r="BU21" s="72">
        <v>0</v>
      </c>
      <c r="BV21" s="72">
        <v>91220</v>
      </c>
      <c r="BW21" s="72">
        <v>2932</v>
      </c>
      <c r="BX21" s="72">
        <v>0</v>
      </c>
      <c r="BY21" s="72">
        <v>0</v>
      </c>
      <c r="BZ21" s="73">
        <v>4152635</v>
      </c>
      <c r="CA21" s="73">
        <v>1679847</v>
      </c>
      <c r="CB21" s="73">
        <v>2472788</v>
      </c>
      <c r="CC21" s="72">
        <v>2584415</v>
      </c>
      <c r="CD21" s="72">
        <v>815086</v>
      </c>
      <c r="CE21" s="73">
        <v>1769329</v>
      </c>
      <c r="CF21" s="72">
        <v>68079</v>
      </c>
      <c r="CG21" s="72">
        <v>0</v>
      </c>
      <c r="CH21" s="72">
        <v>0</v>
      </c>
      <c r="CI21" s="72">
        <v>101985</v>
      </c>
      <c r="CJ21" s="72">
        <v>0</v>
      </c>
      <c r="CK21" s="72">
        <v>3</v>
      </c>
      <c r="CL21" s="72">
        <v>0</v>
      </c>
      <c r="CM21" s="73">
        <v>2652491</v>
      </c>
      <c r="CN21" s="73">
        <v>917071</v>
      </c>
      <c r="CO21" s="73">
        <v>1735420</v>
      </c>
      <c r="CP21" s="72">
        <v>0</v>
      </c>
      <c r="CQ21" s="72">
        <v>0</v>
      </c>
      <c r="CR21" s="73">
        <v>0</v>
      </c>
      <c r="CS21" s="72">
        <v>0</v>
      </c>
      <c r="CT21" s="72">
        <v>0</v>
      </c>
      <c r="CU21" s="72">
        <v>0</v>
      </c>
      <c r="CV21" s="72">
        <v>0</v>
      </c>
      <c r="CW21" s="72">
        <v>0</v>
      </c>
      <c r="CX21" s="72">
        <v>0</v>
      </c>
      <c r="CY21" s="72">
        <v>0</v>
      </c>
      <c r="CZ21" s="73">
        <v>0</v>
      </c>
      <c r="DA21" s="73">
        <v>0</v>
      </c>
      <c r="DB21" s="73">
        <v>0</v>
      </c>
      <c r="DC21" s="72">
        <v>2219935</v>
      </c>
      <c r="DD21" s="72">
        <v>0</v>
      </c>
      <c r="DE21" s="73">
        <v>2219935</v>
      </c>
      <c r="DF21" s="72">
        <v>183447</v>
      </c>
      <c r="DG21" s="72">
        <v>0</v>
      </c>
      <c r="DH21" s="72">
        <v>23577</v>
      </c>
      <c r="DI21" s="72">
        <v>109074</v>
      </c>
      <c r="DJ21" s="72">
        <v>0</v>
      </c>
      <c r="DK21" s="72">
        <v>0</v>
      </c>
      <c r="DL21" s="72">
        <v>0</v>
      </c>
      <c r="DM21" s="73">
        <v>2426959</v>
      </c>
      <c r="DN21" s="73">
        <v>109074</v>
      </c>
      <c r="DO21" s="73">
        <v>2317885</v>
      </c>
      <c r="DP21" s="72">
        <v>73792</v>
      </c>
      <c r="DQ21" s="72">
        <v>64115</v>
      </c>
      <c r="DR21" s="73">
        <v>9677</v>
      </c>
      <c r="DS21" s="72">
        <v>687</v>
      </c>
      <c r="DT21" s="72">
        <v>561</v>
      </c>
      <c r="DU21" s="72">
        <v>0</v>
      </c>
      <c r="DV21" s="72">
        <v>1688</v>
      </c>
      <c r="DW21" s="72">
        <v>0</v>
      </c>
      <c r="DX21" s="72">
        <v>0</v>
      </c>
      <c r="DY21" s="72">
        <v>0</v>
      </c>
      <c r="DZ21" s="73">
        <v>75040</v>
      </c>
      <c r="EA21" s="73">
        <v>65803</v>
      </c>
      <c r="EB21" s="73">
        <v>9237</v>
      </c>
      <c r="EC21" s="72">
        <v>8684</v>
      </c>
      <c r="ED21" s="72">
        <v>2880</v>
      </c>
      <c r="EE21" s="73">
        <v>5804</v>
      </c>
      <c r="EF21" s="72">
        <v>0</v>
      </c>
      <c r="EG21" s="72">
        <v>0</v>
      </c>
      <c r="EH21" s="72">
        <v>0</v>
      </c>
      <c r="EI21" s="72">
        <v>477</v>
      </c>
      <c r="EJ21" s="72">
        <v>0</v>
      </c>
      <c r="EK21" s="72">
        <v>0</v>
      </c>
      <c r="EL21" s="72">
        <v>0</v>
      </c>
      <c r="EM21" s="73">
        <v>8684</v>
      </c>
      <c r="EN21" s="73">
        <v>3357</v>
      </c>
      <c r="EO21" s="73">
        <v>5327</v>
      </c>
    </row>
    <row r="22" spans="1:145" x14ac:dyDescent="0.3">
      <c r="A22" s="66">
        <v>13</v>
      </c>
      <c r="B22" s="67" t="s">
        <v>262</v>
      </c>
      <c r="C22" s="68">
        <v>3138579</v>
      </c>
      <c r="D22" s="68">
        <v>1325007</v>
      </c>
      <c r="E22" s="68">
        <v>1813572</v>
      </c>
      <c r="F22" s="68">
        <v>38692</v>
      </c>
      <c r="G22" s="68">
        <v>0</v>
      </c>
      <c r="H22" s="68">
        <v>0</v>
      </c>
      <c r="I22" s="68">
        <v>124921</v>
      </c>
      <c r="J22" s="68">
        <v>0</v>
      </c>
      <c r="K22" s="68">
        <v>258</v>
      </c>
      <c r="L22" s="69">
        <v>0</v>
      </c>
      <c r="M22" s="68">
        <v>3177013</v>
      </c>
      <c r="N22" s="68">
        <v>1449928</v>
      </c>
      <c r="O22" s="68">
        <v>1727085</v>
      </c>
      <c r="P22" s="68">
        <v>3931895</v>
      </c>
      <c r="Q22" s="68">
        <v>1056256</v>
      </c>
      <c r="R22" s="68">
        <v>2875639</v>
      </c>
      <c r="S22" s="68">
        <v>36049</v>
      </c>
      <c r="T22" s="68">
        <v>94006</v>
      </c>
      <c r="U22" s="68">
        <v>0</v>
      </c>
      <c r="V22" s="68">
        <v>147552</v>
      </c>
      <c r="W22" s="68">
        <v>84</v>
      </c>
      <c r="X22" s="68">
        <v>4392</v>
      </c>
      <c r="Y22" s="69">
        <v>0</v>
      </c>
      <c r="Z22" s="68">
        <v>4057474</v>
      </c>
      <c r="AA22" s="68">
        <v>1203808</v>
      </c>
      <c r="AB22" s="68">
        <v>2853666</v>
      </c>
      <c r="AC22" s="68">
        <v>5365236</v>
      </c>
      <c r="AD22" s="68">
        <v>1533587</v>
      </c>
      <c r="AE22" s="68">
        <v>3831649</v>
      </c>
      <c r="AF22" s="68">
        <v>0</v>
      </c>
      <c r="AG22" s="68">
        <v>0</v>
      </c>
      <c r="AH22" s="68">
        <v>0</v>
      </c>
      <c r="AI22" s="68">
        <v>209173</v>
      </c>
      <c r="AJ22" s="68">
        <v>1685</v>
      </c>
      <c r="AK22" s="68">
        <v>0</v>
      </c>
      <c r="AL22" s="69">
        <v>0</v>
      </c>
      <c r="AM22" s="68">
        <v>5363551</v>
      </c>
      <c r="AN22" s="68">
        <v>1742760</v>
      </c>
      <c r="AO22" s="68">
        <v>3620791</v>
      </c>
      <c r="AP22" s="68">
        <v>794538</v>
      </c>
      <c r="AQ22" s="68">
        <v>156005</v>
      </c>
      <c r="AR22" s="68">
        <v>638533</v>
      </c>
      <c r="AS22" s="68">
        <v>1689</v>
      </c>
      <c r="AT22" s="68">
        <v>0</v>
      </c>
      <c r="AU22" s="68">
        <v>69</v>
      </c>
      <c r="AV22" s="68">
        <v>20265</v>
      </c>
      <c r="AW22" s="68">
        <v>5682</v>
      </c>
      <c r="AX22" s="68">
        <v>0</v>
      </c>
      <c r="AY22" s="69">
        <v>0</v>
      </c>
      <c r="AZ22" s="68">
        <v>790614</v>
      </c>
      <c r="BA22" s="68">
        <v>176270</v>
      </c>
      <c r="BB22" s="68">
        <v>614344</v>
      </c>
      <c r="BC22" s="68">
        <v>149639</v>
      </c>
      <c r="BD22" s="68">
        <v>74126</v>
      </c>
      <c r="BE22" s="68">
        <v>75513</v>
      </c>
      <c r="BF22" s="68">
        <v>0</v>
      </c>
      <c r="BG22" s="68">
        <v>1724</v>
      </c>
      <c r="BH22" s="68">
        <v>0</v>
      </c>
      <c r="BI22" s="68">
        <v>6745</v>
      </c>
      <c r="BJ22" s="68">
        <v>0</v>
      </c>
      <c r="BK22" s="68">
        <v>0</v>
      </c>
      <c r="BL22" s="69">
        <v>0</v>
      </c>
      <c r="BM22" s="68">
        <v>151363</v>
      </c>
      <c r="BN22" s="68">
        <v>80871</v>
      </c>
      <c r="BO22" s="68">
        <v>70492</v>
      </c>
      <c r="BP22" s="68">
        <v>23103</v>
      </c>
      <c r="BQ22" s="68">
        <v>16423</v>
      </c>
      <c r="BR22" s="68">
        <v>6680</v>
      </c>
      <c r="BS22" s="68">
        <v>1420</v>
      </c>
      <c r="BT22" s="68">
        <v>0</v>
      </c>
      <c r="BU22" s="68">
        <v>0</v>
      </c>
      <c r="BV22" s="68">
        <v>1782</v>
      </c>
      <c r="BW22" s="68">
        <v>0</v>
      </c>
      <c r="BX22" s="68">
        <v>0</v>
      </c>
      <c r="BY22" s="69">
        <v>0</v>
      </c>
      <c r="BZ22" s="68">
        <v>24523</v>
      </c>
      <c r="CA22" s="68">
        <v>18205</v>
      </c>
      <c r="CB22" s="68">
        <v>6318</v>
      </c>
      <c r="CC22" s="68">
        <v>134655</v>
      </c>
      <c r="CD22" s="68">
        <v>50465</v>
      </c>
      <c r="CE22" s="68">
        <v>84190</v>
      </c>
      <c r="CF22" s="68">
        <v>6131</v>
      </c>
      <c r="CG22" s="68">
        <v>0</v>
      </c>
      <c r="CH22" s="68">
        <v>0</v>
      </c>
      <c r="CI22" s="68">
        <v>5844</v>
      </c>
      <c r="CJ22" s="68">
        <v>0</v>
      </c>
      <c r="CK22" s="68">
        <v>0</v>
      </c>
      <c r="CL22" s="69">
        <v>0</v>
      </c>
      <c r="CM22" s="68">
        <v>140786</v>
      </c>
      <c r="CN22" s="68">
        <v>56309</v>
      </c>
      <c r="CO22" s="68">
        <v>84477</v>
      </c>
      <c r="CP22" s="68">
        <v>1167889</v>
      </c>
      <c r="CQ22" s="68">
        <v>430869</v>
      </c>
      <c r="CR22" s="68">
        <v>737020</v>
      </c>
      <c r="CS22" s="68">
        <v>0</v>
      </c>
      <c r="CT22" s="68">
        <v>84100</v>
      </c>
      <c r="CU22" s="68">
        <v>0</v>
      </c>
      <c r="CV22" s="68">
        <v>27046</v>
      </c>
      <c r="CW22" s="68">
        <v>0</v>
      </c>
      <c r="CX22" s="68">
        <v>0</v>
      </c>
      <c r="CY22" s="69">
        <v>0</v>
      </c>
      <c r="CZ22" s="68">
        <v>1251989</v>
      </c>
      <c r="DA22" s="68">
        <v>457915</v>
      </c>
      <c r="DB22" s="68">
        <v>794074</v>
      </c>
      <c r="DC22" s="68">
        <v>298426</v>
      </c>
      <c r="DD22" s="68">
        <v>0</v>
      </c>
      <c r="DE22" s="68">
        <v>298426</v>
      </c>
      <c r="DF22" s="68">
        <v>34731</v>
      </c>
      <c r="DG22" s="68">
        <v>0</v>
      </c>
      <c r="DH22" s="68">
        <v>0</v>
      </c>
      <c r="DI22" s="68">
        <v>17861</v>
      </c>
      <c r="DJ22" s="68">
        <v>38545</v>
      </c>
      <c r="DK22" s="68">
        <v>0</v>
      </c>
      <c r="DL22" s="69">
        <v>0</v>
      </c>
      <c r="DM22" s="68">
        <v>294612</v>
      </c>
      <c r="DN22" s="68">
        <v>17861</v>
      </c>
      <c r="DO22" s="68">
        <v>276751</v>
      </c>
      <c r="DP22" s="68">
        <v>0</v>
      </c>
      <c r="DQ22" s="68">
        <v>0</v>
      </c>
      <c r="DR22" s="68">
        <v>0</v>
      </c>
      <c r="DS22" s="68">
        <v>0</v>
      </c>
      <c r="DT22" s="68">
        <v>0</v>
      </c>
      <c r="DU22" s="68">
        <v>0</v>
      </c>
      <c r="DV22" s="68">
        <v>0</v>
      </c>
      <c r="DW22" s="68">
        <v>0</v>
      </c>
      <c r="DX22" s="68">
        <v>0</v>
      </c>
      <c r="DY22" s="69">
        <v>0</v>
      </c>
      <c r="DZ22" s="68">
        <v>0</v>
      </c>
      <c r="EA22" s="68">
        <v>0</v>
      </c>
      <c r="EB22" s="68">
        <v>0</v>
      </c>
      <c r="EC22" s="68">
        <v>9758</v>
      </c>
      <c r="ED22" s="68">
        <v>2731</v>
      </c>
      <c r="EE22" s="68">
        <v>7027</v>
      </c>
      <c r="EF22" s="68">
        <v>0</v>
      </c>
      <c r="EG22" s="68">
        <v>0</v>
      </c>
      <c r="EH22" s="68">
        <v>0</v>
      </c>
      <c r="EI22" s="68">
        <v>390</v>
      </c>
      <c r="EJ22" s="68">
        <v>0</v>
      </c>
      <c r="EK22" s="68">
        <v>0</v>
      </c>
      <c r="EL22" s="69">
        <v>0</v>
      </c>
      <c r="EM22" s="68">
        <v>9758</v>
      </c>
      <c r="EN22" s="68">
        <v>3121</v>
      </c>
      <c r="EO22" s="68">
        <v>6637</v>
      </c>
    </row>
    <row r="23" spans="1:145" x14ac:dyDescent="0.3">
      <c r="A23" s="70">
        <v>13.1</v>
      </c>
      <c r="B23" s="71" t="s">
        <v>263</v>
      </c>
      <c r="C23" s="72">
        <v>0</v>
      </c>
      <c r="D23" s="72">
        <v>0</v>
      </c>
      <c r="E23" s="73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3">
        <v>0</v>
      </c>
      <c r="N23" s="73">
        <v>0</v>
      </c>
      <c r="O23" s="73">
        <v>0</v>
      </c>
      <c r="P23" s="72">
        <v>0</v>
      </c>
      <c r="Q23" s="72">
        <v>0</v>
      </c>
      <c r="R23" s="73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3">
        <v>0</v>
      </c>
      <c r="AA23" s="73">
        <v>0</v>
      </c>
      <c r="AB23" s="73">
        <v>0</v>
      </c>
      <c r="AC23" s="72">
        <v>0</v>
      </c>
      <c r="AD23" s="72">
        <v>0</v>
      </c>
      <c r="AE23" s="73">
        <v>0</v>
      </c>
      <c r="AF23" s="72">
        <v>0</v>
      </c>
      <c r="AG23" s="72">
        <v>0</v>
      </c>
      <c r="AH23" s="72">
        <v>0</v>
      </c>
      <c r="AI23" s="72">
        <v>0</v>
      </c>
      <c r="AJ23" s="72">
        <v>0</v>
      </c>
      <c r="AK23" s="72">
        <v>0</v>
      </c>
      <c r="AL23" s="72">
        <v>0</v>
      </c>
      <c r="AM23" s="73">
        <v>0</v>
      </c>
      <c r="AN23" s="73">
        <v>0</v>
      </c>
      <c r="AO23" s="73">
        <v>0</v>
      </c>
      <c r="AP23" s="72">
        <v>0</v>
      </c>
      <c r="AQ23" s="72">
        <v>0</v>
      </c>
      <c r="AR23" s="73">
        <v>0</v>
      </c>
      <c r="AS23" s="72">
        <v>0</v>
      </c>
      <c r="AT23" s="72">
        <v>0</v>
      </c>
      <c r="AU23" s="72">
        <v>0</v>
      </c>
      <c r="AV23" s="72">
        <v>0</v>
      </c>
      <c r="AW23" s="72">
        <v>0</v>
      </c>
      <c r="AX23" s="72">
        <v>0</v>
      </c>
      <c r="AY23" s="72">
        <v>0</v>
      </c>
      <c r="AZ23" s="73">
        <v>0</v>
      </c>
      <c r="BA23" s="73">
        <v>0</v>
      </c>
      <c r="BB23" s="73">
        <v>0</v>
      </c>
      <c r="BC23" s="72">
        <v>0</v>
      </c>
      <c r="BD23" s="72">
        <v>0</v>
      </c>
      <c r="BE23" s="73">
        <v>0</v>
      </c>
      <c r="BF23" s="72">
        <v>0</v>
      </c>
      <c r="BG23" s="72">
        <v>0</v>
      </c>
      <c r="BH23" s="72">
        <v>0</v>
      </c>
      <c r="BI23" s="72">
        <v>0</v>
      </c>
      <c r="BJ23" s="72">
        <v>0</v>
      </c>
      <c r="BK23" s="72">
        <v>0</v>
      </c>
      <c r="BL23" s="72">
        <v>0</v>
      </c>
      <c r="BM23" s="73">
        <v>0</v>
      </c>
      <c r="BN23" s="73">
        <v>0</v>
      </c>
      <c r="BO23" s="73">
        <v>0</v>
      </c>
      <c r="BP23" s="72">
        <v>0</v>
      </c>
      <c r="BQ23" s="72">
        <v>0</v>
      </c>
      <c r="BR23" s="73">
        <v>0</v>
      </c>
      <c r="BS23" s="72">
        <v>0</v>
      </c>
      <c r="BT23" s="72">
        <v>0</v>
      </c>
      <c r="BU23" s="72">
        <v>0</v>
      </c>
      <c r="BV23" s="72">
        <v>0</v>
      </c>
      <c r="BW23" s="72">
        <v>0</v>
      </c>
      <c r="BX23" s="72">
        <v>0</v>
      </c>
      <c r="BY23" s="72">
        <v>0</v>
      </c>
      <c r="BZ23" s="73">
        <v>0</v>
      </c>
      <c r="CA23" s="73">
        <v>0</v>
      </c>
      <c r="CB23" s="73">
        <v>0</v>
      </c>
      <c r="CC23" s="72">
        <v>0</v>
      </c>
      <c r="CD23" s="72">
        <v>0</v>
      </c>
      <c r="CE23" s="73">
        <v>0</v>
      </c>
      <c r="CF23" s="72">
        <v>0</v>
      </c>
      <c r="CG23" s="72">
        <v>0</v>
      </c>
      <c r="CH23" s="72">
        <v>0</v>
      </c>
      <c r="CI23" s="72">
        <v>0</v>
      </c>
      <c r="CJ23" s="72">
        <v>0</v>
      </c>
      <c r="CK23" s="72">
        <v>0</v>
      </c>
      <c r="CL23" s="72">
        <v>0</v>
      </c>
      <c r="CM23" s="73">
        <v>0</v>
      </c>
      <c r="CN23" s="73">
        <v>0</v>
      </c>
      <c r="CO23" s="73">
        <v>0</v>
      </c>
      <c r="CP23" s="72">
        <v>0</v>
      </c>
      <c r="CQ23" s="72">
        <v>0</v>
      </c>
      <c r="CR23" s="73">
        <v>0</v>
      </c>
      <c r="CS23" s="72">
        <v>0</v>
      </c>
      <c r="CT23" s="72">
        <v>0</v>
      </c>
      <c r="CU23" s="72">
        <v>0</v>
      </c>
      <c r="CV23" s="72">
        <v>0</v>
      </c>
      <c r="CW23" s="72">
        <v>0</v>
      </c>
      <c r="CX23" s="72">
        <v>0</v>
      </c>
      <c r="CY23" s="72">
        <v>0</v>
      </c>
      <c r="CZ23" s="73">
        <v>0</v>
      </c>
      <c r="DA23" s="73">
        <v>0</v>
      </c>
      <c r="DB23" s="73">
        <v>0</v>
      </c>
      <c r="DC23" s="72">
        <v>0</v>
      </c>
      <c r="DD23" s="72">
        <v>0</v>
      </c>
      <c r="DE23" s="73">
        <v>0</v>
      </c>
      <c r="DF23" s="72">
        <v>0</v>
      </c>
      <c r="DG23" s="72">
        <v>0</v>
      </c>
      <c r="DH23" s="72">
        <v>0</v>
      </c>
      <c r="DI23" s="72">
        <v>0</v>
      </c>
      <c r="DJ23" s="72">
        <v>0</v>
      </c>
      <c r="DK23" s="72">
        <v>0</v>
      </c>
      <c r="DL23" s="72">
        <v>0</v>
      </c>
      <c r="DM23" s="73">
        <v>0</v>
      </c>
      <c r="DN23" s="73">
        <v>0</v>
      </c>
      <c r="DO23" s="73">
        <v>0</v>
      </c>
      <c r="DP23" s="72">
        <v>0</v>
      </c>
      <c r="DQ23" s="72">
        <v>0</v>
      </c>
      <c r="DR23" s="73">
        <v>0</v>
      </c>
      <c r="DS23" s="72">
        <v>0</v>
      </c>
      <c r="DT23" s="72">
        <v>0</v>
      </c>
      <c r="DU23" s="72">
        <v>0</v>
      </c>
      <c r="DV23" s="72">
        <v>0</v>
      </c>
      <c r="DW23" s="72">
        <v>0</v>
      </c>
      <c r="DX23" s="72">
        <v>0</v>
      </c>
      <c r="DY23" s="72">
        <v>0</v>
      </c>
      <c r="DZ23" s="73">
        <v>0</v>
      </c>
      <c r="EA23" s="73">
        <v>0</v>
      </c>
      <c r="EB23" s="73">
        <v>0</v>
      </c>
      <c r="EC23" s="72">
        <v>0</v>
      </c>
      <c r="ED23" s="72">
        <v>0</v>
      </c>
      <c r="EE23" s="73">
        <v>0</v>
      </c>
      <c r="EF23" s="72">
        <v>0</v>
      </c>
      <c r="EG23" s="72">
        <v>0</v>
      </c>
      <c r="EH23" s="72">
        <v>0</v>
      </c>
      <c r="EI23" s="72">
        <v>0</v>
      </c>
      <c r="EJ23" s="72">
        <v>0</v>
      </c>
      <c r="EK23" s="72">
        <v>0</v>
      </c>
      <c r="EL23" s="72">
        <v>0</v>
      </c>
      <c r="EM23" s="73">
        <v>0</v>
      </c>
      <c r="EN23" s="73">
        <v>0</v>
      </c>
      <c r="EO23" s="73">
        <v>0</v>
      </c>
    </row>
    <row r="24" spans="1:145" x14ac:dyDescent="0.3">
      <c r="A24" s="70">
        <v>13.2</v>
      </c>
      <c r="B24" s="71" t="s">
        <v>264</v>
      </c>
      <c r="C24" s="72">
        <v>651709</v>
      </c>
      <c r="D24" s="72">
        <v>596995</v>
      </c>
      <c r="E24" s="73">
        <v>54714</v>
      </c>
      <c r="F24" s="72">
        <v>6123</v>
      </c>
      <c r="G24" s="72">
        <v>0</v>
      </c>
      <c r="H24" s="72">
        <v>0</v>
      </c>
      <c r="I24" s="72">
        <v>3172</v>
      </c>
      <c r="J24" s="72">
        <v>0</v>
      </c>
      <c r="K24" s="72">
        <v>0</v>
      </c>
      <c r="L24" s="72">
        <v>0</v>
      </c>
      <c r="M24" s="73">
        <v>657832</v>
      </c>
      <c r="N24" s="73">
        <v>600167</v>
      </c>
      <c r="O24" s="73">
        <v>57665</v>
      </c>
      <c r="P24" s="72">
        <v>0</v>
      </c>
      <c r="Q24" s="72">
        <v>0</v>
      </c>
      <c r="R24" s="73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3">
        <v>0</v>
      </c>
      <c r="AA24" s="73">
        <v>0</v>
      </c>
      <c r="AB24" s="73">
        <v>0</v>
      </c>
      <c r="AC24" s="72">
        <v>0</v>
      </c>
      <c r="AD24" s="72">
        <v>0</v>
      </c>
      <c r="AE24" s="73">
        <v>0</v>
      </c>
      <c r="AF24" s="72">
        <v>0</v>
      </c>
      <c r="AG24" s="72">
        <v>0</v>
      </c>
      <c r="AH24" s="72">
        <v>0</v>
      </c>
      <c r="AI24" s="72">
        <v>0</v>
      </c>
      <c r="AJ24" s="72">
        <v>0</v>
      </c>
      <c r="AK24" s="72">
        <v>0</v>
      </c>
      <c r="AL24" s="72">
        <v>0</v>
      </c>
      <c r="AM24" s="73">
        <v>0</v>
      </c>
      <c r="AN24" s="73">
        <v>0</v>
      </c>
      <c r="AO24" s="73">
        <v>0</v>
      </c>
      <c r="AP24" s="72">
        <v>40134</v>
      </c>
      <c r="AQ24" s="72">
        <v>29290</v>
      </c>
      <c r="AR24" s="73">
        <v>10844</v>
      </c>
      <c r="AS24" s="72">
        <v>1168</v>
      </c>
      <c r="AT24" s="72">
        <v>0</v>
      </c>
      <c r="AU24" s="72">
        <v>69</v>
      </c>
      <c r="AV24" s="72">
        <v>1267</v>
      </c>
      <c r="AW24" s="72">
        <v>18</v>
      </c>
      <c r="AX24" s="72">
        <v>0</v>
      </c>
      <c r="AY24" s="72">
        <v>0</v>
      </c>
      <c r="AZ24" s="73">
        <v>41353</v>
      </c>
      <c r="BA24" s="73">
        <v>30557</v>
      </c>
      <c r="BB24" s="73">
        <v>10796</v>
      </c>
      <c r="BC24" s="72">
        <v>16218</v>
      </c>
      <c r="BD24" s="72">
        <v>7881</v>
      </c>
      <c r="BE24" s="73">
        <v>8337</v>
      </c>
      <c r="BF24" s="72">
        <v>0</v>
      </c>
      <c r="BG24" s="72">
        <v>1724</v>
      </c>
      <c r="BH24" s="72">
        <v>0</v>
      </c>
      <c r="BI24" s="72">
        <v>1466</v>
      </c>
      <c r="BJ24" s="72">
        <v>0</v>
      </c>
      <c r="BK24" s="72">
        <v>0</v>
      </c>
      <c r="BL24" s="72">
        <v>0</v>
      </c>
      <c r="BM24" s="73">
        <v>17942</v>
      </c>
      <c r="BN24" s="73">
        <v>9347</v>
      </c>
      <c r="BO24" s="73">
        <v>8595</v>
      </c>
      <c r="BP24" s="72">
        <v>0</v>
      </c>
      <c r="BQ24" s="72">
        <v>0</v>
      </c>
      <c r="BR24" s="73">
        <v>0</v>
      </c>
      <c r="BS24" s="72">
        <v>0</v>
      </c>
      <c r="BT24" s="72">
        <v>0</v>
      </c>
      <c r="BU24" s="72">
        <v>0</v>
      </c>
      <c r="BV24" s="72">
        <v>0</v>
      </c>
      <c r="BW24" s="72">
        <v>0</v>
      </c>
      <c r="BX24" s="72">
        <v>0</v>
      </c>
      <c r="BY24" s="72">
        <v>0</v>
      </c>
      <c r="BZ24" s="73">
        <v>0</v>
      </c>
      <c r="CA24" s="73">
        <v>0</v>
      </c>
      <c r="CB24" s="73">
        <v>0</v>
      </c>
      <c r="CC24" s="72">
        <v>0</v>
      </c>
      <c r="CD24" s="72">
        <v>0</v>
      </c>
      <c r="CE24" s="73">
        <v>0</v>
      </c>
      <c r="CF24" s="72">
        <v>0</v>
      </c>
      <c r="CG24" s="72">
        <v>0</v>
      </c>
      <c r="CH24" s="72">
        <v>0</v>
      </c>
      <c r="CI24" s="72">
        <v>0</v>
      </c>
      <c r="CJ24" s="72">
        <v>0</v>
      </c>
      <c r="CK24" s="72">
        <v>0</v>
      </c>
      <c r="CL24" s="72">
        <v>0</v>
      </c>
      <c r="CM24" s="73">
        <v>0</v>
      </c>
      <c r="CN24" s="73">
        <v>0</v>
      </c>
      <c r="CO24" s="73">
        <v>0</v>
      </c>
      <c r="CP24" s="72">
        <v>24990</v>
      </c>
      <c r="CQ24" s="72">
        <v>12978</v>
      </c>
      <c r="CR24" s="73">
        <v>12012</v>
      </c>
      <c r="CS24" s="72">
        <v>0</v>
      </c>
      <c r="CT24" s="72">
        <v>0</v>
      </c>
      <c r="CU24" s="72">
        <v>0</v>
      </c>
      <c r="CV24" s="72">
        <v>2862</v>
      </c>
      <c r="CW24" s="72">
        <v>0</v>
      </c>
      <c r="CX24" s="72">
        <v>0</v>
      </c>
      <c r="CY24" s="72">
        <v>0</v>
      </c>
      <c r="CZ24" s="73">
        <v>24990</v>
      </c>
      <c r="DA24" s="73">
        <v>15840</v>
      </c>
      <c r="DB24" s="73">
        <v>9150</v>
      </c>
      <c r="DC24" s="72">
        <v>9943</v>
      </c>
      <c r="DD24" s="72">
        <v>0</v>
      </c>
      <c r="DE24" s="73">
        <v>9943</v>
      </c>
      <c r="DF24" s="72">
        <v>2961</v>
      </c>
      <c r="DG24" s="72">
        <v>0</v>
      </c>
      <c r="DH24" s="72">
        <v>0</v>
      </c>
      <c r="DI24" s="72">
        <v>2415</v>
      </c>
      <c r="DJ24" s="72">
        <v>0</v>
      </c>
      <c r="DK24" s="72">
        <v>0</v>
      </c>
      <c r="DL24" s="72">
        <v>0</v>
      </c>
      <c r="DM24" s="73">
        <v>12904</v>
      </c>
      <c r="DN24" s="73">
        <v>2415</v>
      </c>
      <c r="DO24" s="73">
        <v>10489</v>
      </c>
      <c r="DP24" s="72">
        <v>0</v>
      </c>
      <c r="DQ24" s="72">
        <v>0</v>
      </c>
      <c r="DR24" s="73">
        <v>0</v>
      </c>
      <c r="DS24" s="72">
        <v>0</v>
      </c>
      <c r="DT24" s="72">
        <v>0</v>
      </c>
      <c r="DU24" s="72">
        <v>0</v>
      </c>
      <c r="DV24" s="72">
        <v>0</v>
      </c>
      <c r="DW24" s="72">
        <v>0</v>
      </c>
      <c r="DX24" s="72">
        <v>0</v>
      </c>
      <c r="DY24" s="72">
        <v>0</v>
      </c>
      <c r="DZ24" s="73">
        <v>0</v>
      </c>
      <c r="EA24" s="73">
        <v>0</v>
      </c>
      <c r="EB24" s="73">
        <v>0</v>
      </c>
      <c r="EC24" s="72">
        <v>0</v>
      </c>
      <c r="ED24" s="72">
        <v>0</v>
      </c>
      <c r="EE24" s="73">
        <v>0</v>
      </c>
      <c r="EF24" s="72">
        <v>0</v>
      </c>
      <c r="EG24" s="72">
        <v>0</v>
      </c>
      <c r="EH24" s="72">
        <v>0</v>
      </c>
      <c r="EI24" s="72">
        <v>0</v>
      </c>
      <c r="EJ24" s="72">
        <v>0</v>
      </c>
      <c r="EK24" s="72">
        <v>0</v>
      </c>
      <c r="EL24" s="72">
        <v>0</v>
      </c>
      <c r="EM24" s="73">
        <v>0</v>
      </c>
      <c r="EN24" s="73">
        <v>0</v>
      </c>
      <c r="EO24" s="73">
        <v>0</v>
      </c>
    </row>
    <row r="25" spans="1:145" x14ac:dyDescent="0.3">
      <c r="A25" s="70">
        <v>13.3</v>
      </c>
      <c r="B25" s="71" t="s">
        <v>265</v>
      </c>
      <c r="C25" s="72">
        <v>0</v>
      </c>
      <c r="D25" s="72">
        <v>0</v>
      </c>
      <c r="E25" s="73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3">
        <v>0</v>
      </c>
      <c r="N25" s="73">
        <v>0</v>
      </c>
      <c r="O25" s="73">
        <v>0</v>
      </c>
      <c r="P25" s="72">
        <v>0</v>
      </c>
      <c r="Q25" s="72">
        <v>0</v>
      </c>
      <c r="R25" s="73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3">
        <v>0</v>
      </c>
      <c r="AA25" s="73">
        <v>0</v>
      </c>
      <c r="AB25" s="73">
        <v>0</v>
      </c>
      <c r="AC25" s="72">
        <v>0</v>
      </c>
      <c r="AD25" s="72">
        <v>0</v>
      </c>
      <c r="AE25" s="73">
        <v>0</v>
      </c>
      <c r="AF25" s="72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M25" s="73">
        <v>0</v>
      </c>
      <c r="AN25" s="73">
        <v>0</v>
      </c>
      <c r="AO25" s="73">
        <v>0</v>
      </c>
      <c r="AP25" s="72">
        <v>203956</v>
      </c>
      <c r="AQ25" s="72">
        <v>75871</v>
      </c>
      <c r="AR25" s="73">
        <v>128085</v>
      </c>
      <c r="AS25" s="72">
        <v>0</v>
      </c>
      <c r="AT25" s="72">
        <v>0</v>
      </c>
      <c r="AU25" s="72">
        <v>0</v>
      </c>
      <c r="AV25" s="72">
        <v>8954</v>
      </c>
      <c r="AW25" s="72">
        <v>0</v>
      </c>
      <c r="AX25" s="72">
        <v>0</v>
      </c>
      <c r="AY25" s="72">
        <v>0</v>
      </c>
      <c r="AZ25" s="73">
        <v>203956</v>
      </c>
      <c r="BA25" s="73">
        <v>84825</v>
      </c>
      <c r="BB25" s="73">
        <v>119131</v>
      </c>
      <c r="BC25" s="72">
        <v>0</v>
      </c>
      <c r="BD25" s="72">
        <v>0</v>
      </c>
      <c r="BE25" s="73">
        <v>0</v>
      </c>
      <c r="BF25" s="72">
        <v>0</v>
      </c>
      <c r="BG25" s="72">
        <v>0</v>
      </c>
      <c r="BH25" s="72">
        <v>0</v>
      </c>
      <c r="BI25" s="72">
        <v>0</v>
      </c>
      <c r="BJ25" s="72">
        <v>0</v>
      </c>
      <c r="BK25" s="72">
        <v>0</v>
      </c>
      <c r="BL25" s="72">
        <v>0</v>
      </c>
      <c r="BM25" s="73">
        <v>0</v>
      </c>
      <c r="BN25" s="73">
        <v>0</v>
      </c>
      <c r="BO25" s="73">
        <v>0</v>
      </c>
      <c r="BP25" s="72">
        <v>0</v>
      </c>
      <c r="BQ25" s="72">
        <v>0</v>
      </c>
      <c r="BR25" s="73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2">
        <v>0</v>
      </c>
      <c r="BZ25" s="73">
        <v>0</v>
      </c>
      <c r="CA25" s="73">
        <v>0</v>
      </c>
      <c r="CB25" s="73">
        <v>0</v>
      </c>
      <c r="CC25" s="72">
        <v>0</v>
      </c>
      <c r="CD25" s="72">
        <v>0</v>
      </c>
      <c r="CE25" s="73">
        <v>0</v>
      </c>
      <c r="CF25" s="72">
        <v>0</v>
      </c>
      <c r="CG25" s="72">
        <v>0</v>
      </c>
      <c r="CH25" s="72">
        <v>0</v>
      </c>
      <c r="CI25" s="72">
        <v>0</v>
      </c>
      <c r="CJ25" s="72">
        <v>0</v>
      </c>
      <c r="CK25" s="72">
        <v>0</v>
      </c>
      <c r="CL25" s="72">
        <v>0</v>
      </c>
      <c r="CM25" s="73">
        <v>0</v>
      </c>
      <c r="CN25" s="73">
        <v>0</v>
      </c>
      <c r="CO25" s="73">
        <v>0</v>
      </c>
      <c r="CP25" s="72">
        <v>0</v>
      </c>
      <c r="CQ25" s="72">
        <v>0</v>
      </c>
      <c r="CR25" s="73">
        <v>0</v>
      </c>
      <c r="CS25" s="72">
        <v>0</v>
      </c>
      <c r="CT25" s="72">
        <v>0</v>
      </c>
      <c r="CU25" s="72">
        <v>0</v>
      </c>
      <c r="CV25" s="72">
        <v>0</v>
      </c>
      <c r="CW25" s="72">
        <v>0</v>
      </c>
      <c r="CX25" s="72">
        <v>0</v>
      </c>
      <c r="CY25" s="72">
        <v>0</v>
      </c>
      <c r="CZ25" s="73">
        <v>0</v>
      </c>
      <c r="DA25" s="73">
        <v>0</v>
      </c>
      <c r="DB25" s="73">
        <v>0</v>
      </c>
      <c r="DC25" s="72">
        <v>0</v>
      </c>
      <c r="DD25" s="72">
        <v>0</v>
      </c>
      <c r="DE25" s="73">
        <v>0</v>
      </c>
      <c r="DF25" s="72">
        <v>0</v>
      </c>
      <c r="DG25" s="72">
        <v>0</v>
      </c>
      <c r="DH25" s="72">
        <v>0</v>
      </c>
      <c r="DI25" s="72">
        <v>0</v>
      </c>
      <c r="DJ25" s="72">
        <v>0</v>
      </c>
      <c r="DK25" s="72">
        <v>0</v>
      </c>
      <c r="DL25" s="72">
        <v>0</v>
      </c>
      <c r="DM25" s="73">
        <v>0</v>
      </c>
      <c r="DN25" s="73">
        <v>0</v>
      </c>
      <c r="DO25" s="73">
        <v>0</v>
      </c>
      <c r="DP25" s="72">
        <v>0</v>
      </c>
      <c r="DQ25" s="72">
        <v>0</v>
      </c>
      <c r="DR25" s="73">
        <v>0</v>
      </c>
      <c r="DS25" s="72">
        <v>0</v>
      </c>
      <c r="DT25" s="72">
        <v>0</v>
      </c>
      <c r="DU25" s="72">
        <v>0</v>
      </c>
      <c r="DV25" s="72">
        <v>0</v>
      </c>
      <c r="DW25" s="72">
        <v>0</v>
      </c>
      <c r="DX25" s="72">
        <v>0</v>
      </c>
      <c r="DY25" s="72">
        <v>0</v>
      </c>
      <c r="DZ25" s="73">
        <v>0</v>
      </c>
      <c r="EA25" s="73">
        <v>0</v>
      </c>
      <c r="EB25" s="73">
        <v>0</v>
      </c>
      <c r="EC25" s="72">
        <v>0</v>
      </c>
      <c r="ED25" s="72">
        <v>0</v>
      </c>
      <c r="EE25" s="73">
        <v>0</v>
      </c>
      <c r="EF25" s="72">
        <v>0</v>
      </c>
      <c r="EG25" s="72">
        <v>0</v>
      </c>
      <c r="EH25" s="72">
        <v>0</v>
      </c>
      <c r="EI25" s="72">
        <v>0</v>
      </c>
      <c r="EJ25" s="72">
        <v>0</v>
      </c>
      <c r="EK25" s="72">
        <v>0</v>
      </c>
      <c r="EL25" s="72">
        <v>0</v>
      </c>
      <c r="EM25" s="73">
        <v>0</v>
      </c>
      <c r="EN25" s="73">
        <v>0</v>
      </c>
      <c r="EO25" s="73">
        <v>0</v>
      </c>
    </row>
    <row r="26" spans="1:145" x14ac:dyDescent="0.3">
      <c r="A26" s="70">
        <v>13.4</v>
      </c>
      <c r="B26" s="71" t="s">
        <v>266</v>
      </c>
      <c r="C26" s="72">
        <v>0</v>
      </c>
      <c r="D26" s="72">
        <v>0</v>
      </c>
      <c r="E26" s="73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3">
        <v>0</v>
      </c>
      <c r="N26" s="73">
        <v>0</v>
      </c>
      <c r="O26" s="73">
        <v>0</v>
      </c>
      <c r="P26" s="72">
        <v>0</v>
      </c>
      <c r="Q26" s="72">
        <v>0</v>
      </c>
      <c r="R26" s="73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3">
        <v>0</v>
      </c>
      <c r="AA26" s="73">
        <v>0</v>
      </c>
      <c r="AB26" s="73">
        <v>0</v>
      </c>
      <c r="AC26" s="72">
        <v>0</v>
      </c>
      <c r="AD26" s="72">
        <v>0</v>
      </c>
      <c r="AE26" s="73">
        <v>0</v>
      </c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>
        <v>0</v>
      </c>
      <c r="AM26" s="73">
        <v>0</v>
      </c>
      <c r="AN26" s="73">
        <v>0</v>
      </c>
      <c r="AO26" s="73">
        <v>0</v>
      </c>
      <c r="AP26" s="72">
        <v>0</v>
      </c>
      <c r="AQ26" s="72">
        <v>0</v>
      </c>
      <c r="AR26" s="73">
        <v>0</v>
      </c>
      <c r="AS26" s="72">
        <v>0</v>
      </c>
      <c r="AT26" s="72">
        <v>0</v>
      </c>
      <c r="AU26" s="72">
        <v>0</v>
      </c>
      <c r="AV26" s="72">
        <v>0</v>
      </c>
      <c r="AW26" s="72">
        <v>0</v>
      </c>
      <c r="AX26" s="72">
        <v>0</v>
      </c>
      <c r="AY26" s="72">
        <v>0</v>
      </c>
      <c r="AZ26" s="73">
        <v>0</v>
      </c>
      <c r="BA26" s="73">
        <v>0</v>
      </c>
      <c r="BB26" s="73">
        <v>0</v>
      </c>
      <c r="BC26" s="72">
        <v>0</v>
      </c>
      <c r="BD26" s="72">
        <v>0</v>
      </c>
      <c r="BE26" s="73">
        <v>0</v>
      </c>
      <c r="BF26" s="72">
        <v>0</v>
      </c>
      <c r="BG26" s="72">
        <v>0</v>
      </c>
      <c r="BH26" s="72">
        <v>0</v>
      </c>
      <c r="BI26" s="72">
        <v>0</v>
      </c>
      <c r="BJ26" s="72">
        <v>0</v>
      </c>
      <c r="BK26" s="72">
        <v>0</v>
      </c>
      <c r="BL26" s="72">
        <v>0</v>
      </c>
      <c r="BM26" s="73">
        <v>0</v>
      </c>
      <c r="BN26" s="73">
        <v>0</v>
      </c>
      <c r="BO26" s="73">
        <v>0</v>
      </c>
      <c r="BP26" s="72">
        <v>0</v>
      </c>
      <c r="BQ26" s="72">
        <v>0</v>
      </c>
      <c r="BR26" s="73">
        <v>0</v>
      </c>
      <c r="BS26" s="72">
        <v>0</v>
      </c>
      <c r="BT26" s="72">
        <v>0</v>
      </c>
      <c r="BU26" s="72">
        <v>0</v>
      </c>
      <c r="BV26" s="72">
        <v>0</v>
      </c>
      <c r="BW26" s="72">
        <v>0</v>
      </c>
      <c r="BX26" s="72">
        <v>0</v>
      </c>
      <c r="BY26" s="72">
        <v>0</v>
      </c>
      <c r="BZ26" s="73">
        <v>0</v>
      </c>
      <c r="CA26" s="73">
        <v>0</v>
      </c>
      <c r="CB26" s="73">
        <v>0</v>
      </c>
      <c r="CC26" s="72">
        <v>0</v>
      </c>
      <c r="CD26" s="72">
        <v>0</v>
      </c>
      <c r="CE26" s="73">
        <v>0</v>
      </c>
      <c r="CF26" s="72">
        <v>0</v>
      </c>
      <c r="CG26" s="72">
        <v>0</v>
      </c>
      <c r="CH26" s="72">
        <v>0</v>
      </c>
      <c r="CI26" s="72">
        <v>0</v>
      </c>
      <c r="CJ26" s="72">
        <v>0</v>
      </c>
      <c r="CK26" s="72">
        <v>0</v>
      </c>
      <c r="CL26" s="72">
        <v>0</v>
      </c>
      <c r="CM26" s="73">
        <v>0</v>
      </c>
      <c r="CN26" s="73">
        <v>0</v>
      </c>
      <c r="CO26" s="73">
        <v>0</v>
      </c>
      <c r="CP26" s="72">
        <v>0</v>
      </c>
      <c r="CQ26" s="72">
        <v>0</v>
      </c>
      <c r="CR26" s="73">
        <v>0</v>
      </c>
      <c r="CS26" s="72">
        <v>0</v>
      </c>
      <c r="CT26" s="72">
        <v>0</v>
      </c>
      <c r="CU26" s="72">
        <v>0</v>
      </c>
      <c r="CV26" s="72">
        <v>0</v>
      </c>
      <c r="CW26" s="72">
        <v>0</v>
      </c>
      <c r="CX26" s="72">
        <v>0</v>
      </c>
      <c r="CY26" s="72">
        <v>0</v>
      </c>
      <c r="CZ26" s="73">
        <v>0</v>
      </c>
      <c r="DA26" s="73">
        <v>0</v>
      </c>
      <c r="DB26" s="73">
        <v>0</v>
      </c>
      <c r="DC26" s="72">
        <v>0</v>
      </c>
      <c r="DD26" s="72">
        <v>0</v>
      </c>
      <c r="DE26" s="73">
        <v>0</v>
      </c>
      <c r="DF26" s="72">
        <v>0</v>
      </c>
      <c r="DG26" s="72">
        <v>0</v>
      </c>
      <c r="DH26" s="72">
        <v>0</v>
      </c>
      <c r="DI26" s="72">
        <v>0</v>
      </c>
      <c r="DJ26" s="72">
        <v>0</v>
      </c>
      <c r="DK26" s="72">
        <v>0</v>
      </c>
      <c r="DL26" s="72">
        <v>0</v>
      </c>
      <c r="DM26" s="73">
        <v>0</v>
      </c>
      <c r="DN26" s="73">
        <v>0</v>
      </c>
      <c r="DO26" s="73">
        <v>0</v>
      </c>
      <c r="DP26" s="72">
        <v>0</v>
      </c>
      <c r="DQ26" s="72">
        <v>0</v>
      </c>
      <c r="DR26" s="73">
        <v>0</v>
      </c>
      <c r="DS26" s="72">
        <v>0</v>
      </c>
      <c r="DT26" s="72">
        <v>0</v>
      </c>
      <c r="DU26" s="72">
        <v>0</v>
      </c>
      <c r="DV26" s="72">
        <v>0</v>
      </c>
      <c r="DW26" s="72">
        <v>0</v>
      </c>
      <c r="DX26" s="72">
        <v>0</v>
      </c>
      <c r="DY26" s="72">
        <v>0</v>
      </c>
      <c r="DZ26" s="73">
        <v>0</v>
      </c>
      <c r="EA26" s="73">
        <v>0</v>
      </c>
      <c r="EB26" s="73">
        <v>0</v>
      </c>
      <c r="EC26" s="72">
        <v>0</v>
      </c>
      <c r="ED26" s="72">
        <v>0</v>
      </c>
      <c r="EE26" s="73">
        <v>0</v>
      </c>
      <c r="EF26" s="72">
        <v>0</v>
      </c>
      <c r="EG26" s="72">
        <v>0</v>
      </c>
      <c r="EH26" s="72">
        <v>0</v>
      </c>
      <c r="EI26" s="72">
        <v>0</v>
      </c>
      <c r="EJ26" s="72">
        <v>0</v>
      </c>
      <c r="EK26" s="72">
        <v>0</v>
      </c>
      <c r="EL26" s="72">
        <v>0</v>
      </c>
      <c r="EM26" s="73">
        <v>0</v>
      </c>
      <c r="EN26" s="73">
        <v>0</v>
      </c>
      <c r="EO26" s="73">
        <v>0</v>
      </c>
    </row>
    <row r="27" spans="1:145" x14ac:dyDescent="0.3">
      <c r="A27" s="70">
        <v>13.5</v>
      </c>
      <c r="B27" s="71" t="s">
        <v>131</v>
      </c>
      <c r="C27" s="72">
        <v>2486870</v>
      </c>
      <c r="D27" s="72">
        <v>728012</v>
      </c>
      <c r="E27" s="73">
        <v>1758858</v>
      </c>
      <c r="F27" s="72">
        <v>32569</v>
      </c>
      <c r="G27" s="72">
        <v>0</v>
      </c>
      <c r="H27" s="72">
        <v>0</v>
      </c>
      <c r="I27" s="72">
        <v>121749</v>
      </c>
      <c r="J27" s="72">
        <v>0</v>
      </c>
      <c r="K27" s="72">
        <v>258</v>
      </c>
      <c r="L27" s="72">
        <v>0</v>
      </c>
      <c r="M27" s="73">
        <v>2519181</v>
      </c>
      <c r="N27" s="73">
        <v>849761</v>
      </c>
      <c r="O27" s="73">
        <v>1669420</v>
      </c>
      <c r="P27" s="72">
        <v>3931895</v>
      </c>
      <c r="Q27" s="72">
        <v>1056256</v>
      </c>
      <c r="R27" s="73">
        <v>2875639</v>
      </c>
      <c r="S27" s="72">
        <v>36049</v>
      </c>
      <c r="T27" s="72">
        <v>94006</v>
      </c>
      <c r="U27" s="72">
        <v>0</v>
      </c>
      <c r="V27" s="72">
        <v>147552</v>
      </c>
      <c r="W27" s="72">
        <v>84</v>
      </c>
      <c r="X27" s="72">
        <v>4392</v>
      </c>
      <c r="Y27" s="72">
        <v>0</v>
      </c>
      <c r="Z27" s="73">
        <v>4057474</v>
      </c>
      <c r="AA27" s="73">
        <v>1203808</v>
      </c>
      <c r="AB27" s="73">
        <v>2853666</v>
      </c>
      <c r="AC27" s="72">
        <v>5365236</v>
      </c>
      <c r="AD27" s="72">
        <v>1533587</v>
      </c>
      <c r="AE27" s="73">
        <v>3831649</v>
      </c>
      <c r="AF27" s="72">
        <v>0</v>
      </c>
      <c r="AG27" s="72">
        <v>0</v>
      </c>
      <c r="AH27" s="72">
        <v>0</v>
      </c>
      <c r="AI27" s="72">
        <v>209173</v>
      </c>
      <c r="AJ27" s="72">
        <v>1685</v>
      </c>
      <c r="AK27" s="72">
        <v>0</v>
      </c>
      <c r="AL27" s="72">
        <v>0</v>
      </c>
      <c r="AM27" s="73">
        <v>5363551</v>
      </c>
      <c r="AN27" s="73">
        <v>1742760</v>
      </c>
      <c r="AO27" s="73">
        <v>3620791</v>
      </c>
      <c r="AP27" s="72">
        <v>550448</v>
      </c>
      <c r="AQ27" s="72">
        <v>50844</v>
      </c>
      <c r="AR27" s="73">
        <v>499604</v>
      </c>
      <c r="AS27" s="72">
        <v>521</v>
      </c>
      <c r="AT27" s="72">
        <v>0</v>
      </c>
      <c r="AU27" s="72">
        <v>0</v>
      </c>
      <c r="AV27" s="72">
        <v>10044</v>
      </c>
      <c r="AW27" s="72">
        <v>5664</v>
      </c>
      <c r="AX27" s="72">
        <v>0</v>
      </c>
      <c r="AY27" s="72">
        <v>0</v>
      </c>
      <c r="AZ27" s="73">
        <v>545305</v>
      </c>
      <c r="BA27" s="73">
        <v>60888</v>
      </c>
      <c r="BB27" s="73">
        <v>484417</v>
      </c>
      <c r="BC27" s="72">
        <v>133421</v>
      </c>
      <c r="BD27" s="72">
        <v>66245</v>
      </c>
      <c r="BE27" s="73">
        <v>67176</v>
      </c>
      <c r="BF27" s="72">
        <v>0</v>
      </c>
      <c r="BG27" s="72">
        <v>0</v>
      </c>
      <c r="BH27" s="72">
        <v>0</v>
      </c>
      <c r="BI27" s="72">
        <v>5279</v>
      </c>
      <c r="BJ27" s="72">
        <v>0</v>
      </c>
      <c r="BK27" s="72">
        <v>0</v>
      </c>
      <c r="BL27" s="72">
        <v>0</v>
      </c>
      <c r="BM27" s="73">
        <v>133421</v>
      </c>
      <c r="BN27" s="73">
        <v>71524</v>
      </c>
      <c r="BO27" s="73">
        <v>61897</v>
      </c>
      <c r="BP27" s="72">
        <v>23103</v>
      </c>
      <c r="BQ27" s="72">
        <v>16423</v>
      </c>
      <c r="BR27" s="73">
        <v>6680</v>
      </c>
      <c r="BS27" s="72">
        <v>1420</v>
      </c>
      <c r="BT27" s="72">
        <v>0</v>
      </c>
      <c r="BU27" s="72">
        <v>0</v>
      </c>
      <c r="BV27" s="72">
        <v>1782</v>
      </c>
      <c r="BW27" s="72">
        <v>0</v>
      </c>
      <c r="BX27" s="72">
        <v>0</v>
      </c>
      <c r="BY27" s="72">
        <v>0</v>
      </c>
      <c r="BZ27" s="73">
        <v>24523</v>
      </c>
      <c r="CA27" s="73">
        <v>18205</v>
      </c>
      <c r="CB27" s="73">
        <v>6318</v>
      </c>
      <c r="CC27" s="72">
        <v>134655</v>
      </c>
      <c r="CD27" s="72">
        <v>50465</v>
      </c>
      <c r="CE27" s="73">
        <v>84190</v>
      </c>
      <c r="CF27" s="72">
        <v>6131</v>
      </c>
      <c r="CG27" s="72">
        <v>0</v>
      </c>
      <c r="CH27" s="72">
        <v>0</v>
      </c>
      <c r="CI27" s="72">
        <v>5844</v>
      </c>
      <c r="CJ27" s="72">
        <v>0</v>
      </c>
      <c r="CK27" s="72">
        <v>0</v>
      </c>
      <c r="CL27" s="72">
        <v>0</v>
      </c>
      <c r="CM27" s="73">
        <v>140786</v>
      </c>
      <c r="CN27" s="73">
        <v>56309</v>
      </c>
      <c r="CO27" s="73">
        <v>84477</v>
      </c>
      <c r="CP27" s="72">
        <v>1142899</v>
      </c>
      <c r="CQ27" s="72">
        <v>417891</v>
      </c>
      <c r="CR27" s="73">
        <v>725008</v>
      </c>
      <c r="CS27" s="72">
        <v>0</v>
      </c>
      <c r="CT27" s="72">
        <v>84100</v>
      </c>
      <c r="CU27" s="72">
        <v>0</v>
      </c>
      <c r="CV27" s="72">
        <v>24184</v>
      </c>
      <c r="CW27" s="72">
        <v>0</v>
      </c>
      <c r="CX27" s="72">
        <v>0</v>
      </c>
      <c r="CY27" s="72">
        <v>0</v>
      </c>
      <c r="CZ27" s="73">
        <v>1226999</v>
      </c>
      <c r="DA27" s="73">
        <v>442075</v>
      </c>
      <c r="DB27" s="73">
        <v>784924</v>
      </c>
      <c r="DC27" s="72">
        <v>288483</v>
      </c>
      <c r="DD27" s="72">
        <v>0</v>
      </c>
      <c r="DE27" s="73">
        <v>288483</v>
      </c>
      <c r="DF27" s="72">
        <v>31770</v>
      </c>
      <c r="DG27" s="72">
        <v>0</v>
      </c>
      <c r="DH27" s="72">
        <v>0</v>
      </c>
      <c r="DI27" s="72">
        <v>15446</v>
      </c>
      <c r="DJ27" s="72">
        <v>38545</v>
      </c>
      <c r="DK27" s="72">
        <v>0</v>
      </c>
      <c r="DL27" s="72">
        <v>0</v>
      </c>
      <c r="DM27" s="73">
        <v>281708</v>
      </c>
      <c r="DN27" s="73">
        <v>15446</v>
      </c>
      <c r="DO27" s="73">
        <v>266262</v>
      </c>
      <c r="DP27" s="72">
        <v>0</v>
      </c>
      <c r="DQ27" s="72">
        <v>0</v>
      </c>
      <c r="DR27" s="73">
        <v>0</v>
      </c>
      <c r="DS27" s="72">
        <v>0</v>
      </c>
      <c r="DT27" s="72">
        <v>0</v>
      </c>
      <c r="DU27" s="72">
        <v>0</v>
      </c>
      <c r="DV27" s="72">
        <v>0</v>
      </c>
      <c r="DW27" s="72">
        <v>0</v>
      </c>
      <c r="DX27" s="72">
        <v>0</v>
      </c>
      <c r="DY27" s="72">
        <v>0</v>
      </c>
      <c r="DZ27" s="73">
        <v>0</v>
      </c>
      <c r="EA27" s="73">
        <v>0</v>
      </c>
      <c r="EB27" s="73">
        <v>0</v>
      </c>
      <c r="EC27" s="72">
        <v>9758</v>
      </c>
      <c r="ED27" s="72">
        <v>2731</v>
      </c>
      <c r="EE27" s="73">
        <v>7027</v>
      </c>
      <c r="EF27" s="72">
        <v>0</v>
      </c>
      <c r="EG27" s="72">
        <v>0</v>
      </c>
      <c r="EH27" s="72">
        <v>0</v>
      </c>
      <c r="EI27" s="72">
        <v>390</v>
      </c>
      <c r="EJ27" s="72">
        <v>0</v>
      </c>
      <c r="EK27" s="72">
        <v>0</v>
      </c>
      <c r="EL27" s="72">
        <v>0</v>
      </c>
      <c r="EM27" s="73">
        <v>9758</v>
      </c>
      <c r="EN27" s="73">
        <v>3121</v>
      </c>
      <c r="EO27" s="73">
        <v>6637</v>
      </c>
    </row>
    <row r="28" spans="1:145" x14ac:dyDescent="0.3">
      <c r="A28" s="66">
        <v>14</v>
      </c>
      <c r="B28" s="67" t="s">
        <v>267</v>
      </c>
      <c r="C28" s="68">
        <v>581877</v>
      </c>
      <c r="D28" s="68">
        <v>0</v>
      </c>
      <c r="E28" s="68">
        <v>581877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9">
        <v>0</v>
      </c>
      <c r="M28" s="68">
        <v>581877</v>
      </c>
      <c r="N28" s="68">
        <v>0</v>
      </c>
      <c r="O28" s="68">
        <v>581877</v>
      </c>
      <c r="P28" s="68">
        <v>3629880</v>
      </c>
      <c r="Q28" s="68">
        <v>0</v>
      </c>
      <c r="R28" s="68">
        <v>3629880</v>
      </c>
      <c r="S28" s="68">
        <v>18614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9">
        <v>0</v>
      </c>
      <c r="Z28" s="68">
        <v>3648494</v>
      </c>
      <c r="AA28" s="68">
        <v>0</v>
      </c>
      <c r="AB28" s="68">
        <v>3648494</v>
      </c>
      <c r="AC28" s="68">
        <v>62570</v>
      </c>
      <c r="AD28" s="68">
        <v>0</v>
      </c>
      <c r="AE28" s="68">
        <v>62570</v>
      </c>
      <c r="AF28" s="68">
        <v>0</v>
      </c>
      <c r="AG28" s="68">
        <v>0</v>
      </c>
      <c r="AH28" s="68">
        <v>0</v>
      </c>
      <c r="AI28" s="68">
        <v>0</v>
      </c>
      <c r="AJ28" s="68">
        <v>0</v>
      </c>
      <c r="AK28" s="68">
        <v>54</v>
      </c>
      <c r="AL28" s="69">
        <v>0</v>
      </c>
      <c r="AM28" s="68">
        <v>62516</v>
      </c>
      <c r="AN28" s="68">
        <v>0</v>
      </c>
      <c r="AO28" s="68">
        <v>62516</v>
      </c>
      <c r="AP28" s="68">
        <v>90</v>
      </c>
      <c r="AQ28" s="68">
        <v>0</v>
      </c>
      <c r="AR28" s="68">
        <v>90</v>
      </c>
      <c r="AS28" s="68">
        <v>0</v>
      </c>
      <c r="AT28" s="68">
        <v>0</v>
      </c>
      <c r="AU28" s="68">
        <v>0</v>
      </c>
      <c r="AV28" s="68">
        <v>0</v>
      </c>
      <c r="AW28" s="68">
        <v>0</v>
      </c>
      <c r="AX28" s="68">
        <v>0</v>
      </c>
      <c r="AY28" s="69">
        <v>0</v>
      </c>
      <c r="AZ28" s="68">
        <v>90</v>
      </c>
      <c r="BA28" s="68">
        <v>0</v>
      </c>
      <c r="BB28" s="68">
        <v>90</v>
      </c>
      <c r="BC28" s="68">
        <v>4820</v>
      </c>
      <c r="BD28" s="68">
        <v>0</v>
      </c>
      <c r="BE28" s="68">
        <v>4820</v>
      </c>
      <c r="BF28" s="68">
        <v>0</v>
      </c>
      <c r="BG28" s="68">
        <v>0</v>
      </c>
      <c r="BH28" s="68">
        <v>0</v>
      </c>
      <c r="BI28" s="68">
        <v>157</v>
      </c>
      <c r="BJ28" s="68">
        <v>0</v>
      </c>
      <c r="BK28" s="68">
        <v>0</v>
      </c>
      <c r="BL28" s="69">
        <v>0</v>
      </c>
      <c r="BM28" s="68">
        <v>4820</v>
      </c>
      <c r="BN28" s="68">
        <v>157</v>
      </c>
      <c r="BO28" s="68">
        <v>4663</v>
      </c>
      <c r="BP28" s="68">
        <v>198</v>
      </c>
      <c r="BQ28" s="68">
        <v>1</v>
      </c>
      <c r="BR28" s="68">
        <v>197</v>
      </c>
      <c r="BS28" s="68">
        <v>0</v>
      </c>
      <c r="BT28" s="68">
        <v>0</v>
      </c>
      <c r="BU28" s="68">
        <v>0</v>
      </c>
      <c r="BV28" s="68">
        <v>0</v>
      </c>
      <c r="BW28" s="68">
        <v>0</v>
      </c>
      <c r="BX28" s="68">
        <v>0</v>
      </c>
      <c r="BY28" s="69">
        <v>0</v>
      </c>
      <c r="BZ28" s="68">
        <v>198</v>
      </c>
      <c r="CA28" s="68">
        <v>1</v>
      </c>
      <c r="CB28" s="68">
        <v>197</v>
      </c>
      <c r="CC28" s="68">
        <v>19</v>
      </c>
      <c r="CD28" s="68">
        <v>0</v>
      </c>
      <c r="CE28" s="68">
        <v>19</v>
      </c>
      <c r="CF28" s="68">
        <v>0</v>
      </c>
      <c r="CG28" s="68">
        <v>0</v>
      </c>
      <c r="CH28" s="68">
        <v>0</v>
      </c>
      <c r="CI28" s="68">
        <v>0</v>
      </c>
      <c r="CJ28" s="68">
        <v>0</v>
      </c>
      <c r="CK28" s="68">
        <v>0</v>
      </c>
      <c r="CL28" s="69">
        <v>0</v>
      </c>
      <c r="CM28" s="68">
        <v>19</v>
      </c>
      <c r="CN28" s="68">
        <v>0</v>
      </c>
      <c r="CO28" s="68">
        <v>19</v>
      </c>
      <c r="CP28" s="68">
        <v>2452</v>
      </c>
      <c r="CQ28" s="68">
        <v>0</v>
      </c>
      <c r="CR28" s="68">
        <v>2452</v>
      </c>
      <c r="CS28" s="68">
        <v>0</v>
      </c>
      <c r="CT28" s="68">
        <v>0</v>
      </c>
      <c r="CU28" s="68">
        <v>0</v>
      </c>
      <c r="CV28" s="68">
        <v>0</v>
      </c>
      <c r="CW28" s="68">
        <v>0</v>
      </c>
      <c r="CX28" s="68">
        <v>0</v>
      </c>
      <c r="CY28" s="69">
        <v>0</v>
      </c>
      <c r="CZ28" s="68">
        <v>2452</v>
      </c>
      <c r="DA28" s="68">
        <v>0</v>
      </c>
      <c r="DB28" s="68">
        <v>2452</v>
      </c>
      <c r="DC28" s="68">
        <v>4256</v>
      </c>
      <c r="DD28" s="68">
        <v>0</v>
      </c>
      <c r="DE28" s="68">
        <v>4256</v>
      </c>
      <c r="DF28" s="68">
        <v>0</v>
      </c>
      <c r="DG28" s="68">
        <v>0</v>
      </c>
      <c r="DH28" s="68">
        <v>0</v>
      </c>
      <c r="DI28" s="68">
        <v>0</v>
      </c>
      <c r="DJ28" s="68">
        <v>0</v>
      </c>
      <c r="DK28" s="68">
        <v>0</v>
      </c>
      <c r="DL28" s="69">
        <v>0</v>
      </c>
      <c r="DM28" s="68">
        <v>4256</v>
      </c>
      <c r="DN28" s="68">
        <v>0</v>
      </c>
      <c r="DO28" s="68">
        <v>4256</v>
      </c>
      <c r="DP28" s="68">
        <v>4463</v>
      </c>
      <c r="DQ28" s="68">
        <v>0</v>
      </c>
      <c r="DR28" s="68">
        <v>4463</v>
      </c>
      <c r="DS28" s="68">
        <v>0</v>
      </c>
      <c r="DT28" s="68">
        <v>0</v>
      </c>
      <c r="DU28" s="68">
        <v>0</v>
      </c>
      <c r="DV28" s="68">
        <v>0</v>
      </c>
      <c r="DW28" s="68">
        <v>0</v>
      </c>
      <c r="DX28" s="68">
        <v>0</v>
      </c>
      <c r="DY28" s="69">
        <v>0</v>
      </c>
      <c r="DZ28" s="68">
        <v>4463</v>
      </c>
      <c r="EA28" s="68">
        <v>0</v>
      </c>
      <c r="EB28" s="68">
        <v>4463</v>
      </c>
      <c r="EC28" s="68">
        <v>0</v>
      </c>
      <c r="ED28" s="68">
        <v>0</v>
      </c>
      <c r="EE28" s="68">
        <v>0</v>
      </c>
      <c r="EF28" s="68">
        <v>0</v>
      </c>
      <c r="EG28" s="68">
        <v>0</v>
      </c>
      <c r="EH28" s="68">
        <v>0</v>
      </c>
      <c r="EI28" s="68">
        <v>0</v>
      </c>
      <c r="EJ28" s="68">
        <v>0</v>
      </c>
      <c r="EK28" s="68">
        <v>0</v>
      </c>
      <c r="EL28" s="69">
        <v>0</v>
      </c>
      <c r="EM28" s="68">
        <v>0</v>
      </c>
      <c r="EN28" s="68">
        <v>0</v>
      </c>
      <c r="EO28" s="68">
        <v>0</v>
      </c>
    </row>
    <row r="29" spans="1:145" x14ac:dyDescent="0.3">
      <c r="A29" s="70">
        <v>14.1</v>
      </c>
      <c r="B29" s="71" t="s">
        <v>268</v>
      </c>
      <c r="C29" s="72">
        <v>41104</v>
      </c>
      <c r="D29" s="72">
        <v>0</v>
      </c>
      <c r="E29" s="73">
        <v>41104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3">
        <v>41104</v>
      </c>
      <c r="N29" s="73">
        <v>0</v>
      </c>
      <c r="O29" s="73">
        <v>41104</v>
      </c>
      <c r="P29" s="72">
        <v>3157787</v>
      </c>
      <c r="Q29" s="72">
        <v>0</v>
      </c>
      <c r="R29" s="73">
        <v>3157787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3">
        <v>3157787</v>
      </c>
      <c r="AA29" s="73">
        <v>0</v>
      </c>
      <c r="AB29" s="73">
        <v>3157787</v>
      </c>
      <c r="AC29" s="72">
        <v>5425</v>
      </c>
      <c r="AD29" s="72">
        <v>0</v>
      </c>
      <c r="AE29" s="73">
        <v>5425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3">
        <v>5425</v>
      </c>
      <c r="AN29" s="73">
        <v>0</v>
      </c>
      <c r="AO29" s="73">
        <v>5425</v>
      </c>
      <c r="AP29" s="72">
        <v>0</v>
      </c>
      <c r="AQ29" s="72">
        <v>0</v>
      </c>
      <c r="AR29" s="73">
        <v>0</v>
      </c>
      <c r="AS29" s="72">
        <v>0</v>
      </c>
      <c r="AT29" s="72">
        <v>0</v>
      </c>
      <c r="AU29" s="72">
        <v>0</v>
      </c>
      <c r="AV29" s="72">
        <v>0</v>
      </c>
      <c r="AW29" s="72">
        <v>0</v>
      </c>
      <c r="AX29" s="72">
        <v>0</v>
      </c>
      <c r="AY29" s="72">
        <v>0</v>
      </c>
      <c r="AZ29" s="73">
        <v>0</v>
      </c>
      <c r="BA29" s="73">
        <v>0</v>
      </c>
      <c r="BB29" s="73">
        <v>0</v>
      </c>
      <c r="BC29" s="72">
        <v>4820</v>
      </c>
      <c r="BD29" s="72">
        <v>0</v>
      </c>
      <c r="BE29" s="73">
        <v>4820</v>
      </c>
      <c r="BF29" s="72">
        <v>0</v>
      </c>
      <c r="BG29" s="72">
        <v>0</v>
      </c>
      <c r="BH29" s="72">
        <v>0</v>
      </c>
      <c r="BI29" s="72">
        <v>157</v>
      </c>
      <c r="BJ29" s="72">
        <v>0</v>
      </c>
      <c r="BK29" s="72">
        <v>0</v>
      </c>
      <c r="BL29" s="72">
        <v>0</v>
      </c>
      <c r="BM29" s="73">
        <v>4820</v>
      </c>
      <c r="BN29" s="73">
        <v>157</v>
      </c>
      <c r="BO29" s="73">
        <v>4663</v>
      </c>
      <c r="BP29" s="72">
        <v>0</v>
      </c>
      <c r="BQ29" s="72">
        <v>0</v>
      </c>
      <c r="BR29" s="73">
        <v>0</v>
      </c>
      <c r="BS29" s="72">
        <v>0</v>
      </c>
      <c r="BT29" s="72">
        <v>0</v>
      </c>
      <c r="BU29" s="72">
        <v>0</v>
      </c>
      <c r="BV29" s="72">
        <v>0</v>
      </c>
      <c r="BW29" s="72">
        <v>0</v>
      </c>
      <c r="BX29" s="72">
        <v>0</v>
      </c>
      <c r="BY29" s="72">
        <v>0</v>
      </c>
      <c r="BZ29" s="73">
        <v>0</v>
      </c>
      <c r="CA29" s="73">
        <v>0</v>
      </c>
      <c r="CB29" s="73">
        <v>0</v>
      </c>
      <c r="CC29" s="72">
        <v>0</v>
      </c>
      <c r="CD29" s="72">
        <v>0</v>
      </c>
      <c r="CE29" s="73">
        <v>0</v>
      </c>
      <c r="CF29" s="72">
        <v>0</v>
      </c>
      <c r="CG29" s="72">
        <v>0</v>
      </c>
      <c r="CH29" s="72">
        <v>0</v>
      </c>
      <c r="CI29" s="72">
        <v>0</v>
      </c>
      <c r="CJ29" s="72">
        <v>0</v>
      </c>
      <c r="CK29" s="72">
        <v>0</v>
      </c>
      <c r="CL29" s="72">
        <v>0</v>
      </c>
      <c r="CM29" s="73">
        <v>0</v>
      </c>
      <c r="CN29" s="73">
        <v>0</v>
      </c>
      <c r="CO29" s="73">
        <v>0</v>
      </c>
      <c r="CP29" s="72">
        <v>0</v>
      </c>
      <c r="CQ29" s="72">
        <v>0</v>
      </c>
      <c r="CR29" s="73">
        <v>0</v>
      </c>
      <c r="CS29" s="72">
        <v>0</v>
      </c>
      <c r="CT29" s="72">
        <v>0</v>
      </c>
      <c r="CU29" s="72">
        <v>0</v>
      </c>
      <c r="CV29" s="72">
        <v>0</v>
      </c>
      <c r="CW29" s="72">
        <v>0</v>
      </c>
      <c r="CX29" s="72">
        <v>0</v>
      </c>
      <c r="CY29" s="72">
        <v>0</v>
      </c>
      <c r="CZ29" s="73">
        <v>0</v>
      </c>
      <c r="DA29" s="73">
        <v>0</v>
      </c>
      <c r="DB29" s="73">
        <v>0</v>
      </c>
      <c r="DC29" s="72">
        <v>0</v>
      </c>
      <c r="DD29" s="72">
        <v>0</v>
      </c>
      <c r="DE29" s="73">
        <v>0</v>
      </c>
      <c r="DF29" s="72">
        <v>0</v>
      </c>
      <c r="DG29" s="72">
        <v>0</v>
      </c>
      <c r="DH29" s="72">
        <v>0</v>
      </c>
      <c r="DI29" s="72">
        <v>0</v>
      </c>
      <c r="DJ29" s="72">
        <v>0</v>
      </c>
      <c r="DK29" s="72">
        <v>0</v>
      </c>
      <c r="DL29" s="72">
        <v>0</v>
      </c>
      <c r="DM29" s="73">
        <v>0</v>
      </c>
      <c r="DN29" s="73">
        <v>0</v>
      </c>
      <c r="DO29" s="73">
        <v>0</v>
      </c>
      <c r="DP29" s="72">
        <v>3386</v>
      </c>
      <c r="DQ29" s="72">
        <v>0</v>
      </c>
      <c r="DR29" s="73">
        <v>3386</v>
      </c>
      <c r="DS29" s="72">
        <v>0</v>
      </c>
      <c r="DT29" s="72">
        <v>0</v>
      </c>
      <c r="DU29" s="72">
        <v>0</v>
      </c>
      <c r="DV29" s="72">
        <v>0</v>
      </c>
      <c r="DW29" s="72">
        <v>0</v>
      </c>
      <c r="DX29" s="72">
        <v>0</v>
      </c>
      <c r="DY29" s="72">
        <v>0</v>
      </c>
      <c r="DZ29" s="73">
        <v>3386</v>
      </c>
      <c r="EA29" s="73">
        <v>0</v>
      </c>
      <c r="EB29" s="73">
        <v>3386</v>
      </c>
      <c r="EC29" s="72">
        <v>0</v>
      </c>
      <c r="ED29" s="72">
        <v>0</v>
      </c>
      <c r="EE29" s="73">
        <v>0</v>
      </c>
      <c r="EF29" s="72">
        <v>0</v>
      </c>
      <c r="EG29" s="72">
        <v>0</v>
      </c>
      <c r="EH29" s="72">
        <v>0</v>
      </c>
      <c r="EI29" s="72">
        <v>0</v>
      </c>
      <c r="EJ29" s="72">
        <v>0</v>
      </c>
      <c r="EK29" s="72">
        <v>0</v>
      </c>
      <c r="EL29" s="72">
        <v>0</v>
      </c>
      <c r="EM29" s="73">
        <v>0</v>
      </c>
      <c r="EN29" s="73">
        <v>0</v>
      </c>
      <c r="EO29" s="73">
        <v>0</v>
      </c>
    </row>
    <row r="30" spans="1:145" x14ac:dyDescent="0.3">
      <c r="A30" s="70">
        <v>14.2</v>
      </c>
      <c r="B30" s="71" t="s">
        <v>269</v>
      </c>
      <c r="C30" s="72">
        <v>526316</v>
      </c>
      <c r="D30" s="72">
        <v>0</v>
      </c>
      <c r="E30" s="73">
        <v>526316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3">
        <v>526316</v>
      </c>
      <c r="N30" s="73">
        <v>0</v>
      </c>
      <c r="O30" s="73">
        <v>526316</v>
      </c>
      <c r="P30" s="72">
        <v>446603</v>
      </c>
      <c r="Q30" s="72">
        <v>0</v>
      </c>
      <c r="R30" s="73">
        <v>446603</v>
      </c>
      <c r="S30" s="72">
        <v>9306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3">
        <v>455909</v>
      </c>
      <c r="AA30" s="73">
        <v>0</v>
      </c>
      <c r="AB30" s="73">
        <v>455909</v>
      </c>
      <c r="AC30" s="72">
        <v>13798</v>
      </c>
      <c r="AD30" s="72">
        <v>0</v>
      </c>
      <c r="AE30" s="73">
        <v>13798</v>
      </c>
      <c r="AF30" s="72">
        <v>0</v>
      </c>
      <c r="AG30" s="72">
        <v>0</v>
      </c>
      <c r="AH30" s="72">
        <v>0</v>
      </c>
      <c r="AI30" s="72">
        <v>0</v>
      </c>
      <c r="AJ30" s="72">
        <v>0</v>
      </c>
      <c r="AK30" s="72">
        <v>32</v>
      </c>
      <c r="AL30" s="72">
        <v>0</v>
      </c>
      <c r="AM30" s="73">
        <v>13766</v>
      </c>
      <c r="AN30" s="73">
        <v>0</v>
      </c>
      <c r="AO30" s="73">
        <v>13766</v>
      </c>
      <c r="AP30" s="72">
        <v>0</v>
      </c>
      <c r="AQ30" s="72">
        <v>0</v>
      </c>
      <c r="AR30" s="73">
        <v>0</v>
      </c>
      <c r="AS30" s="72">
        <v>0</v>
      </c>
      <c r="AT30" s="72">
        <v>0</v>
      </c>
      <c r="AU30" s="72">
        <v>0</v>
      </c>
      <c r="AV30" s="72">
        <v>0</v>
      </c>
      <c r="AW30" s="72">
        <v>0</v>
      </c>
      <c r="AX30" s="72">
        <v>0</v>
      </c>
      <c r="AY30" s="72">
        <v>0</v>
      </c>
      <c r="AZ30" s="73">
        <v>0</v>
      </c>
      <c r="BA30" s="73">
        <v>0</v>
      </c>
      <c r="BB30" s="73">
        <v>0</v>
      </c>
      <c r="BC30" s="72">
        <v>0</v>
      </c>
      <c r="BD30" s="72">
        <v>0</v>
      </c>
      <c r="BE30" s="73">
        <v>0</v>
      </c>
      <c r="BF30" s="72">
        <v>0</v>
      </c>
      <c r="BG30" s="72">
        <v>0</v>
      </c>
      <c r="BH30" s="72">
        <v>0</v>
      </c>
      <c r="BI30" s="72">
        <v>0</v>
      </c>
      <c r="BJ30" s="72">
        <v>0</v>
      </c>
      <c r="BK30" s="72">
        <v>0</v>
      </c>
      <c r="BL30" s="72">
        <v>0</v>
      </c>
      <c r="BM30" s="73">
        <v>0</v>
      </c>
      <c r="BN30" s="73">
        <v>0</v>
      </c>
      <c r="BO30" s="73">
        <v>0</v>
      </c>
      <c r="BP30" s="72">
        <v>0</v>
      </c>
      <c r="BQ30" s="72">
        <v>0</v>
      </c>
      <c r="BR30" s="73">
        <v>0</v>
      </c>
      <c r="BS30" s="72">
        <v>0</v>
      </c>
      <c r="BT30" s="72">
        <v>0</v>
      </c>
      <c r="BU30" s="72">
        <v>0</v>
      </c>
      <c r="BV30" s="72">
        <v>0</v>
      </c>
      <c r="BW30" s="72">
        <v>0</v>
      </c>
      <c r="BX30" s="72">
        <v>0</v>
      </c>
      <c r="BY30" s="72">
        <v>0</v>
      </c>
      <c r="BZ30" s="73">
        <v>0</v>
      </c>
      <c r="CA30" s="73">
        <v>0</v>
      </c>
      <c r="CB30" s="73">
        <v>0</v>
      </c>
      <c r="CC30" s="72">
        <v>0</v>
      </c>
      <c r="CD30" s="72">
        <v>0</v>
      </c>
      <c r="CE30" s="73">
        <v>0</v>
      </c>
      <c r="CF30" s="72">
        <v>0</v>
      </c>
      <c r="CG30" s="72">
        <v>0</v>
      </c>
      <c r="CH30" s="72">
        <v>0</v>
      </c>
      <c r="CI30" s="72">
        <v>0</v>
      </c>
      <c r="CJ30" s="72">
        <v>0</v>
      </c>
      <c r="CK30" s="72">
        <v>0</v>
      </c>
      <c r="CL30" s="72">
        <v>0</v>
      </c>
      <c r="CM30" s="73">
        <v>0</v>
      </c>
      <c r="CN30" s="73">
        <v>0</v>
      </c>
      <c r="CO30" s="73">
        <v>0</v>
      </c>
      <c r="CP30" s="72">
        <v>0</v>
      </c>
      <c r="CQ30" s="72">
        <v>0</v>
      </c>
      <c r="CR30" s="73">
        <v>0</v>
      </c>
      <c r="CS30" s="72">
        <v>0</v>
      </c>
      <c r="CT30" s="72">
        <v>0</v>
      </c>
      <c r="CU30" s="72">
        <v>0</v>
      </c>
      <c r="CV30" s="72">
        <v>0</v>
      </c>
      <c r="CW30" s="72">
        <v>0</v>
      </c>
      <c r="CX30" s="72">
        <v>0</v>
      </c>
      <c r="CY30" s="72">
        <v>0</v>
      </c>
      <c r="CZ30" s="73">
        <v>0</v>
      </c>
      <c r="DA30" s="73">
        <v>0</v>
      </c>
      <c r="DB30" s="73">
        <v>0</v>
      </c>
      <c r="DC30" s="72">
        <v>4256</v>
      </c>
      <c r="DD30" s="72">
        <v>0</v>
      </c>
      <c r="DE30" s="73">
        <v>4256</v>
      </c>
      <c r="DF30" s="72">
        <v>0</v>
      </c>
      <c r="DG30" s="72">
        <v>0</v>
      </c>
      <c r="DH30" s="72">
        <v>0</v>
      </c>
      <c r="DI30" s="72">
        <v>0</v>
      </c>
      <c r="DJ30" s="72">
        <v>0</v>
      </c>
      <c r="DK30" s="72">
        <v>0</v>
      </c>
      <c r="DL30" s="72">
        <v>0</v>
      </c>
      <c r="DM30" s="73">
        <v>4256</v>
      </c>
      <c r="DN30" s="73">
        <v>0</v>
      </c>
      <c r="DO30" s="73">
        <v>4256</v>
      </c>
      <c r="DP30" s="72">
        <v>1077</v>
      </c>
      <c r="DQ30" s="72">
        <v>0</v>
      </c>
      <c r="DR30" s="73">
        <v>1077</v>
      </c>
      <c r="DS30" s="72">
        <v>0</v>
      </c>
      <c r="DT30" s="72">
        <v>0</v>
      </c>
      <c r="DU30" s="72">
        <v>0</v>
      </c>
      <c r="DV30" s="72">
        <v>0</v>
      </c>
      <c r="DW30" s="72">
        <v>0</v>
      </c>
      <c r="DX30" s="72">
        <v>0</v>
      </c>
      <c r="DY30" s="72">
        <v>0</v>
      </c>
      <c r="DZ30" s="73">
        <v>1077</v>
      </c>
      <c r="EA30" s="73">
        <v>0</v>
      </c>
      <c r="EB30" s="73">
        <v>1077</v>
      </c>
      <c r="EC30" s="72">
        <v>0</v>
      </c>
      <c r="ED30" s="72">
        <v>0</v>
      </c>
      <c r="EE30" s="73">
        <v>0</v>
      </c>
      <c r="EF30" s="72">
        <v>0</v>
      </c>
      <c r="EG30" s="72">
        <v>0</v>
      </c>
      <c r="EH30" s="72">
        <v>0</v>
      </c>
      <c r="EI30" s="72">
        <v>0</v>
      </c>
      <c r="EJ30" s="72">
        <v>0</v>
      </c>
      <c r="EK30" s="72">
        <v>0</v>
      </c>
      <c r="EL30" s="72">
        <v>0</v>
      </c>
      <c r="EM30" s="73">
        <v>0</v>
      </c>
      <c r="EN30" s="73">
        <v>0</v>
      </c>
      <c r="EO30" s="73">
        <v>0</v>
      </c>
    </row>
    <row r="31" spans="1:145" x14ac:dyDescent="0.3">
      <c r="A31" s="70">
        <v>14.3</v>
      </c>
      <c r="B31" s="71" t="s">
        <v>131</v>
      </c>
      <c r="C31" s="72">
        <v>14457</v>
      </c>
      <c r="D31" s="72">
        <v>0</v>
      </c>
      <c r="E31" s="73">
        <v>14457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3">
        <v>14457</v>
      </c>
      <c r="N31" s="73">
        <v>0</v>
      </c>
      <c r="O31" s="73">
        <v>14457</v>
      </c>
      <c r="P31" s="72">
        <v>25490</v>
      </c>
      <c r="Q31" s="72">
        <v>0</v>
      </c>
      <c r="R31" s="73">
        <v>25490</v>
      </c>
      <c r="S31" s="72">
        <v>9308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3">
        <v>34798</v>
      </c>
      <c r="AA31" s="73">
        <v>0</v>
      </c>
      <c r="AB31" s="73">
        <v>34798</v>
      </c>
      <c r="AC31" s="72">
        <v>43347</v>
      </c>
      <c r="AD31" s="72">
        <v>0</v>
      </c>
      <c r="AE31" s="73">
        <v>43347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22</v>
      </c>
      <c r="AL31" s="72">
        <v>0</v>
      </c>
      <c r="AM31" s="73">
        <v>43325</v>
      </c>
      <c r="AN31" s="73">
        <v>0</v>
      </c>
      <c r="AO31" s="73">
        <v>43325</v>
      </c>
      <c r="AP31" s="72">
        <v>90</v>
      </c>
      <c r="AQ31" s="72">
        <v>0</v>
      </c>
      <c r="AR31" s="73">
        <v>90</v>
      </c>
      <c r="AS31" s="72">
        <v>0</v>
      </c>
      <c r="AT31" s="72">
        <v>0</v>
      </c>
      <c r="AU31" s="72">
        <v>0</v>
      </c>
      <c r="AV31" s="72">
        <v>0</v>
      </c>
      <c r="AW31" s="72">
        <v>0</v>
      </c>
      <c r="AX31" s="72">
        <v>0</v>
      </c>
      <c r="AY31" s="72">
        <v>0</v>
      </c>
      <c r="AZ31" s="73">
        <v>90</v>
      </c>
      <c r="BA31" s="73">
        <v>0</v>
      </c>
      <c r="BB31" s="73">
        <v>90</v>
      </c>
      <c r="BC31" s="72">
        <v>0</v>
      </c>
      <c r="BD31" s="72">
        <v>0</v>
      </c>
      <c r="BE31" s="73">
        <v>0</v>
      </c>
      <c r="BF31" s="72">
        <v>0</v>
      </c>
      <c r="BG31" s="72">
        <v>0</v>
      </c>
      <c r="BH31" s="72">
        <v>0</v>
      </c>
      <c r="BI31" s="72">
        <v>0</v>
      </c>
      <c r="BJ31" s="72">
        <v>0</v>
      </c>
      <c r="BK31" s="72">
        <v>0</v>
      </c>
      <c r="BL31" s="72">
        <v>0</v>
      </c>
      <c r="BM31" s="73">
        <v>0</v>
      </c>
      <c r="BN31" s="73">
        <v>0</v>
      </c>
      <c r="BO31" s="73">
        <v>0</v>
      </c>
      <c r="BP31" s="72">
        <v>198</v>
      </c>
      <c r="BQ31" s="72">
        <v>1</v>
      </c>
      <c r="BR31" s="73">
        <v>197</v>
      </c>
      <c r="BS31" s="72">
        <v>0</v>
      </c>
      <c r="BT31" s="72">
        <v>0</v>
      </c>
      <c r="BU31" s="72">
        <v>0</v>
      </c>
      <c r="BV31" s="72">
        <v>0</v>
      </c>
      <c r="BW31" s="72">
        <v>0</v>
      </c>
      <c r="BX31" s="72">
        <v>0</v>
      </c>
      <c r="BY31" s="72">
        <v>0</v>
      </c>
      <c r="BZ31" s="73">
        <v>198</v>
      </c>
      <c r="CA31" s="73">
        <v>1</v>
      </c>
      <c r="CB31" s="73">
        <v>197</v>
      </c>
      <c r="CC31" s="72">
        <v>19</v>
      </c>
      <c r="CD31" s="72">
        <v>0</v>
      </c>
      <c r="CE31" s="73">
        <v>19</v>
      </c>
      <c r="CF31" s="72">
        <v>0</v>
      </c>
      <c r="CG31" s="72">
        <v>0</v>
      </c>
      <c r="CH31" s="72">
        <v>0</v>
      </c>
      <c r="CI31" s="72">
        <v>0</v>
      </c>
      <c r="CJ31" s="72">
        <v>0</v>
      </c>
      <c r="CK31" s="72">
        <v>0</v>
      </c>
      <c r="CL31" s="72">
        <v>0</v>
      </c>
      <c r="CM31" s="73">
        <v>19</v>
      </c>
      <c r="CN31" s="73">
        <v>0</v>
      </c>
      <c r="CO31" s="73">
        <v>19</v>
      </c>
      <c r="CP31" s="72">
        <v>2452</v>
      </c>
      <c r="CQ31" s="72">
        <v>0</v>
      </c>
      <c r="CR31" s="73">
        <v>2452</v>
      </c>
      <c r="CS31" s="72">
        <v>0</v>
      </c>
      <c r="CT31" s="72">
        <v>0</v>
      </c>
      <c r="CU31" s="72">
        <v>0</v>
      </c>
      <c r="CV31" s="72">
        <v>0</v>
      </c>
      <c r="CW31" s="72">
        <v>0</v>
      </c>
      <c r="CX31" s="72">
        <v>0</v>
      </c>
      <c r="CY31" s="72">
        <v>0</v>
      </c>
      <c r="CZ31" s="73">
        <v>2452</v>
      </c>
      <c r="DA31" s="73">
        <v>0</v>
      </c>
      <c r="DB31" s="73">
        <v>2452</v>
      </c>
      <c r="DC31" s="72">
        <v>0</v>
      </c>
      <c r="DD31" s="72">
        <v>0</v>
      </c>
      <c r="DE31" s="73">
        <v>0</v>
      </c>
      <c r="DF31" s="72">
        <v>0</v>
      </c>
      <c r="DG31" s="72">
        <v>0</v>
      </c>
      <c r="DH31" s="72">
        <v>0</v>
      </c>
      <c r="DI31" s="72">
        <v>0</v>
      </c>
      <c r="DJ31" s="72">
        <v>0</v>
      </c>
      <c r="DK31" s="72">
        <v>0</v>
      </c>
      <c r="DL31" s="72">
        <v>0</v>
      </c>
      <c r="DM31" s="73">
        <v>0</v>
      </c>
      <c r="DN31" s="73">
        <v>0</v>
      </c>
      <c r="DO31" s="73">
        <v>0</v>
      </c>
      <c r="DP31" s="72">
        <v>0</v>
      </c>
      <c r="DQ31" s="72">
        <v>0</v>
      </c>
      <c r="DR31" s="73">
        <v>0</v>
      </c>
      <c r="DS31" s="72">
        <v>0</v>
      </c>
      <c r="DT31" s="72">
        <v>0</v>
      </c>
      <c r="DU31" s="72">
        <v>0</v>
      </c>
      <c r="DV31" s="72">
        <v>0</v>
      </c>
      <c r="DW31" s="72">
        <v>0</v>
      </c>
      <c r="DX31" s="72">
        <v>0</v>
      </c>
      <c r="DY31" s="72">
        <v>0</v>
      </c>
      <c r="DZ31" s="73">
        <v>0</v>
      </c>
      <c r="EA31" s="73">
        <v>0</v>
      </c>
      <c r="EB31" s="73">
        <v>0</v>
      </c>
      <c r="EC31" s="72">
        <v>0</v>
      </c>
      <c r="ED31" s="72">
        <v>0</v>
      </c>
      <c r="EE31" s="73">
        <v>0</v>
      </c>
      <c r="EF31" s="72">
        <v>0</v>
      </c>
      <c r="EG31" s="72">
        <v>0</v>
      </c>
      <c r="EH31" s="72">
        <v>0</v>
      </c>
      <c r="EI31" s="72">
        <v>0</v>
      </c>
      <c r="EJ31" s="72">
        <v>0</v>
      </c>
      <c r="EK31" s="72">
        <v>0</v>
      </c>
      <c r="EL31" s="72">
        <v>0</v>
      </c>
      <c r="EM31" s="73">
        <v>0</v>
      </c>
      <c r="EN31" s="73">
        <v>0</v>
      </c>
      <c r="EO31" s="73">
        <v>0</v>
      </c>
    </row>
    <row r="32" spans="1:145" x14ac:dyDescent="0.3">
      <c r="A32" s="66">
        <v>15</v>
      </c>
      <c r="B32" s="67" t="s">
        <v>227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9">
        <v>0</v>
      </c>
      <c r="M32" s="68">
        <v>0</v>
      </c>
      <c r="N32" s="68">
        <v>0</v>
      </c>
      <c r="O32" s="68">
        <v>0</v>
      </c>
      <c r="P32" s="68">
        <v>1188788</v>
      </c>
      <c r="Q32" s="68">
        <v>104159</v>
      </c>
      <c r="R32" s="68">
        <v>1084629</v>
      </c>
      <c r="S32" s="68">
        <v>602</v>
      </c>
      <c r="T32" s="68">
        <v>30970</v>
      </c>
      <c r="U32" s="68">
        <v>0</v>
      </c>
      <c r="V32" s="68">
        <v>13301</v>
      </c>
      <c r="W32" s="68">
        <v>0</v>
      </c>
      <c r="X32" s="68">
        <v>70</v>
      </c>
      <c r="Y32" s="69">
        <v>0</v>
      </c>
      <c r="Z32" s="68">
        <v>1220290</v>
      </c>
      <c r="AA32" s="68">
        <v>117460</v>
      </c>
      <c r="AB32" s="68">
        <v>1102830</v>
      </c>
      <c r="AC32" s="68">
        <v>0</v>
      </c>
      <c r="AD32" s="68">
        <v>0</v>
      </c>
      <c r="AE32" s="68">
        <v>0</v>
      </c>
      <c r="AF32" s="68">
        <v>0</v>
      </c>
      <c r="AG32" s="68">
        <v>0</v>
      </c>
      <c r="AH32" s="68">
        <v>0</v>
      </c>
      <c r="AI32" s="68">
        <v>0</v>
      </c>
      <c r="AJ32" s="68">
        <v>0</v>
      </c>
      <c r="AK32" s="68">
        <v>0</v>
      </c>
      <c r="AL32" s="69">
        <v>0</v>
      </c>
      <c r="AM32" s="68">
        <v>0</v>
      </c>
      <c r="AN32" s="68">
        <v>0</v>
      </c>
      <c r="AO32" s="68">
        <v>0</v>
      </c>
      <c r="AP32" s="68">
        <v>0</v>
      </c>
      <c r="AQ32" s="68">
        <v>0</v>
      </c>
      <c r="AR32" s="68">
        <v>0</v>
      </c>
      <c r="AS32" s="68">
        <v>0</v>
      </c>
      <c r="AT32" s="68">
        <v>0</v>
      </c>
      <c r="AU32" s="68">
        <v>0</v>
      </c>
      <c r="AV32" s="68">
        <v>0</v>
      </c>
      <c r="AW32" s="68">
        <v>0</v>
      </c>
      <c r="AX32" s="68">
        <v>0</v>
      </c>
      <c r="AY32" s="69">
        <v>0</v>
      </c>
      <c r="AZ32" s="68">
        <v>0</v>
      </c>
      <c r="BA32" s="68">
        <v>0</v>
      </c>
      <c r="BB32" s="68">
        <v>0</v>
      </c>
      <c r="BC32" s="68">
        <v>0</v>
      </c>
      <c r="BD32" s="68">
        <v>0</v>
      </c>
      <c r="BE32" s="68">
        <v>0</v>
      </c>
      <c r="BF32" s="68">
        <v>0</v>
      </c>
      <c r="BG32" s="68">
        <v>0</v>
      </c>
      <c r="BH32" s="68">
        <v>0</v>
      </c>
      <c r="BI32" s="68">
        <v>0</v>
      </c>
      <c r="BJ32" s="68">
        <v>0</v>
      </c>
      <c r="BK32" s="68">
        <v>0</v>
      </c>
      <c r="BL32" s="69">
        <v>0</v>
      </c>
      <c r="BM32" s="68">
        <v>0</v>
      </c>
      <c r="BN32" s="68">
        <v>0</v>
      </c>
      <c r="BO32" s="68">
        <v>0</v>
      </c>
      <c r="BP32" s="68">
        <v>0</v>
      </c>
      <c r="BQ32" s="68">
        <v>0</v>
      </c>
      <c r="BR32" s="68">
        <v>0</v>
      </c>
      <c r="BS32" s="68">
        <v>0</v>
      </c>
      <c r="BT32" s="68">
        <v>0</v>
      </c>
      <c r="BU32" s="68">
        <v>0</v>
      </c>
      <c r="BV32" s="68">
        <v>0</v>
      </c>
      <c r="BW32" s="68">
        <v>0</v>
      </c>
      <c r="BX32" s="68">
        <v>0</v>
      </c>
      <c r="BY32" s="69">
        <v>0</v>
      </c>
      <c r="BZ32" s="68">
        <v>0</v>
      </c>
      <c r="CA32" s="68">
        <v>0</v>
      </c>
      <c r="CB32" s="68">
        <v>0</v>
      </c>
      <c r="CC32" s="68">
        <v>0</v>
      </c>
      <c r="CD32" s="68">
        <v>0</v>
      </c>
      <c r="CE32" s="68">
        <v>0</v>
      </c>
      <c r="CF32" s="68">
        <v>0</v>
      </c>
      <c r="CG32" s="68">
        <v>0</v>
      </c>
      <c r="CH32" s="68">
        <v>0</v>
      </c>
      <c r="CI32" s="68">
        <v>0</v>
      </c>
      <c r="CJ32" s="68">
        <v>0</v>
      </c>
      <c r="CK32" s="68">
        <v>0</v>
      </c>
      <c r="CL32" s="69">
        <v>0</v>
      </c>
      <c r="CM32" s="68">
        <v>0</v>
      </c>
      <c r="CN32" s="68">
        <v>0</v>
      </c>
      <c r="CO32" s="68">
        <v>0</v>
      </c>
      <c r="CP32" s="68">
        <v>0</v>
      </c>
      <c r="CQ32" s="68">
        <v>0</v>
      </c>
      <c r="CR32" s="68">
        <v>0</v>
      </c>
      <c r="CS32" s="68">
        <v>0</v>
      </c>
      <c r="CT32" s="68">
        <v>0</v>
      </c>
      <c r="CU32" s="68">
        <v>0</v>
      </c>
      <c r="CV32" s="68">
        <v>0</v>
      </c>
      <c r="CW32" s="68">
        <v>0</v>
      </c>
      <c r="CX32" s="68">
        <v>0</v>
      </c>
      <c r="CY32" s="69">
        <v>0</v>
      </c>
      <c r="CZ32" s="68">
        <v>0</v>
      </c>
      <c r="DA32" s="68">
        <v>0</v>
      </c>
      <c r="DB32" s="68">
        <v>0</v>
      </c>
      <c r="DC32" s="68">
        <v>0</v>
      </c>
      <c r="DD32" s="68">
        <v>0</v>
      </c>
      <c r="DE32" s="68">
        <v>0</v>
      </c>
      <c r="DF32" s="68">
        <v>0</v>
      </c>
      <c r="DG32" s="68">
        <v>0</v>
      </c>
      <c r="DH32" s="68">
        <v>0</v>
      </c>
      <c r="DI32" s="68">
        <v>0</v>
      </c>
      <c r="DJ32" s="68">
        <v>0</v>
      </c>
      <c r="DK32" s="68">
        <v>0</v>
      </c>
      <c r="DL32" s="69">
        <v>0</v>
      </c>
      <c r="DM32" s="68">
        <v>0</v>
      </c>
      <c r="DN32" s="68">
        <v>0</v>
      </c>
      <c r="DO32" s="68">
        <v>0</v>
      </c>
      <c r="DP32" s="68">
        <v>0</v>
      </c>
      <c r="DQ32" s="68">
        <v>0</v>
      </c>
      <c r="DR32" s="68">
        <v>0</v>
      </c>
      <c r="DS32" s="68">
        <v>0</v>
      </c>
      <c r="DT32" s="68">
        <v>0</v>
      </c>
      <c r="DU32" s="68">
        <v>0</v>
      </c>
      <c r="DV32" s="68">
        <v>0</v>
      </c>
      <c r="DW32" s="68">
        <v>0</v>
      </c>
      <c r="DX32" s="68">
        <v>0</v>
      </c>
      <c r="DY32" s="69">
        <v>0</v>
      </c>
      <c r="DZ32" s="68">
        <v>0</v>
      </c>
      <c r="EA32" s="68">
        <v>0</v>
      </c>
      <c r="EB32" s="68">
        <v>0</v>
      </c>
      <c r="EC32" s="68">
        <v>0</v>
      </c>
      <c r="ED32" s="68">
        <v>0</v>
      </c>
      <c r="EE32" s="68">
        <v>0</v>
      </c>
      <c r="EF32" s="68">
        <v>0</v>
      </c>
      <c r="EG32" s="68">
        <v>0</v>
      </c>
      <c r="EH32" s="68">
        <v>0</v>
      </c>
      <c r="EI32" s="68">
        <v>0</v>
      </c>
      <c r="EJ32" s="68">
        <v>0</v>
      </c>
      <c r="EK32" s="68">
        <v>0</v>
      </c>
      <c r="EL32" s="69">
        <v>0</v>
      </c>
      <c r="EM32" s="68">
        <v>0</v>
      </c>
      <c r="EN32" s="68">
        <v>0</v>
      </c>
      <c r="EO32" s="68">
        <v>0</v>
      </c>
    </row>
    <row r="33" spans="1:145" x14ac:dyDescent="0.3">
      <c r="A33" s="70">
        <v>15.1</v>
      </c>
      <c r="B33" s="71" t="s">
        <v>270</v>
      </c>
      <c r="C33" s="75">
        <v>0</v>
      </c>
      <c r="D33" s="75">
        <v>0</v>
      </c>
      <c r="E33" s="73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3">
        <v>0</v>
      </c>
      <c r="N33" s="73">
        <v>0</v>
      </c>
      <c r="O33" s="73">
        <v>0</v>
      </c>
      <c r="P33" s="75">
        <v>0</v>
      </c>
      <c r="Q33" s="75">
        <v>0</v>
      </c>
      <c r="R33" s="73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75">
        <v>0</v>
      </c>
      <c r="Y33" s="75">
        <v>0</v>
      </c>
      <c r="Z33" s="73">
        <v>0</v>
      </c>
      <c r="AA33" s="73">
        <v>0</v>
      </c>
      <c r="AB33" s="73">
        <v>0</v>
      </c>
      <c r="AC33" s="75">
        <v>0</v>
      </c>
      <c r="AD33" s="75">
        <v>0</v>
      </c>
      <c r="AE33" s="73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75">
        <v>0</v>
      </c>
      <c r="AL33" s="75">
        <v>0</v>
      </c>
      <c r="AM33" s="73">
        <v>0</v>
      </c>
      <c r="AN33" s="73">
        <v>0</v>
      </c>
      <c r="AO33" s="73">
        <v>0</v>
      </c>
      <c r="AP33" s="75">
        <v>0</v>
      </c>
      <c r="AQ33" s="75">
        <v>0</v>
      </c>
      <c r="AR33" s="73">
        <v>0</v>
      </c>
      <c r="AS33" s="75">
        <v>0</v>
      </c>
      <c r="AT33" s="75">
        <v>0</v>
      </c>
      <c r="AU33" s="75">
        <v>0</v>
      </c>
      <c r="AV33" s="75">
        <v>0</v>
      </c>
      <c r="AW33" s="75">
        <v>0</v>
      </c>
      <c r="AX33" s="75">
        <v>0</v>
      </c>
      <c r="AY33" s="75">
        <v>0</v>
      </c>
      <c r="AZ33" s="73">
        <v>0</v>
      </c>
      <c r="BA33" s="73">
        <v>0</v>
      </c>
      <c r="BB33" s="73">
        <v>0</v>
      </c>
      <c r="BC33" s="75">
        <v>0</v>
      </c>
      <c r="BD33" s="75">
        <v>0</v>
      </c>
      <c r="BE33" s="73">
        <v>0</v>
      </c>
      <c r="BF33" s="75">
        <v>0</v>
      </c>
      <c r="BG33" s="75">
        <v>0</v>
      </c>
      <c r="BH33" s="75">
        <v>0</v>
      </c>
      <c r="BI33" s="75">
        <v>0</v>
      </c>
      <c r="BJ33" s="75">
        <v>0</v>
      </c>
      <c r="BK33" s="75">
        <v>0</v>
      </c>
      <c r="BL33" s="75">
        <v>0</v>
      </c>
      <c r="BM33" s="73">
        <v>0</v>
      </c>
      <c r="BN33" s="73">
        <v>0</v>
      </c>
      <c r="BO33" s="73">
        <v>0</v>
      </c>
      <c r="BP33" s="75">
        <v>0</v>
      </c>
      <c r="BQ33" s="75">
        <v>0</v>
      </c>
      <c r="BR33" s="73">
        <v>0</v>
      </c>
      <c r="BS33" s="75">
        <v>0</v>
      </c>
      <c r="BT33" s="75">
        <v>0</v>
      </c>
      <c r="BU33" s="75">
        <v>0</v>
      </c>
      <c r="BV33" s="75">
        <v>0</v>
      </c>
      <c r="BW33" s="75">
        <v>0</v>
      </c>
      <c r="BX33" s="75">
        <v>0</v>
      </c>
      <c r="BY33" s="75">
        <v>0</v>
      </c>
      <c r="BZ33" s="73">
        <v>0</v>
      </c>
      <c r="CA33" s="73">
        <v>0</v>
      </c>
      <c r="CB33" s="73">
        <v>0</v>
      </c>
      <c r="CC33" s="75">
        <v>0</v>
      </c>
      <c r="CD33" s="75">
        <v>0</v>
      </c>
      <c r="CE33" s="73">
        <v>0</v>
      </c>
      <c r="CF33" s="75">
        <v>0</v>
      </c>
      <c r="CG33" s="75">
        <v>0</v>
      </c>
      <c r="CH33" s="75">
        <v>0</v>
      </c>
      <c r="CI33" s="75">
        <v>0</v>
      </c>
      <c r="CJ33" s="75">
        <v>0</v>
      </c>
      <c r="CK33" s="75">
        <v>0</v>
      </c>
      <c r="CL33" s="75">
        <v>0</v>
      </c>
      <c r="CM33" s="73">
        <v>0</v>
      </c>
      <c r="CN33" s="73">
        <v>0</v>
      </c>
      <c r="CO33" s="73">
        <v>0</v>
      </c>
      <c r="CP33" s="75">
        <v>0</v>
      </c>
      <c r="CQ33" s="75">
        <v>0</v>
      </c>
      <c r="CR33" s="73">
        <v>0</v>
      </c>
      <c r="CS33" s="75">
        <v>0</v>
      </c>
      <c r="CT33" s="75">
        <v>0</v>
      </c>
      <c r="CU33" s="75">
        <v>0</v>
      </c>
      <c r="CV33" s="75">
        <v>0</v>
      </c>
      <c r="CW33" s="75">
        <v>0</v>
      </c>
      <c r="CX33" s="75">
        <v>0</v>
      </c>
      <c r="CY33" s="75">
        <v>0</v>
      </c>
      <c r="CZ33" s="73">
        <v>0</v>
      </c>
      <c r="DA33" s="73">
        <v>0</v>
      </c>
      <c r="DB33" s="73">
        <v>0</v>
      </c>
      <c r="DC33" s="75">
        <v>0</v>
      </c>
      <c r="DD33" s="75">
        <v>0</v>
      </c>
      <c r="DE33" s="73">
        <v>0</v>
      </c>
      <c r="DF33" s="75">
        <v>0</v>
      </c>
      <c r="DG33" s="75">
        <v>0</v>
      </c>
      <c r="DH33" s="75">
        <v>0</v>
      </c>
      <c r="DI33" s="75">
        <v>0</v>
      </c>
      <c r="DJ33" s="75">
        <v>0</v>
      </c>
      <c r="DK33" s="75">
        <v>0</v>
      </c>
      <c r="DL33" s="75">
        <v>0</v>
      </c>
      <c r="DM33" s="73">
        <v>0</v>
      </c>
      <c r="DN33" s="73">
        <v>0</v>
      </c>
      <c r="DO33" s="73">
        <v>0</v>
      </c>
      <c r="DP33" s="75">
        <v>0</v>
      </c>
      <c r="DQ33" s="75">
        <v>0</v>
      </c>
      <c r="DR33" s="73">
        <v>0</v>
      </c>
      <c r="DS33" s="75">
        <v>0</v>
      </c>
      <c r="DT33" s="75">
        <v>0</v>
      </c>
      <c r="DU33" s="75">
        <v>0</v>
      </c>
      <c r="DV33" s="75">
        <v>0</v>
      </c>
      <c r="DW33" s="75">
        <v>0</v>
      </c>
      <c r="DX33" s="75">
        <v>0</v>
      </c>
      <c r="DY33" s="75">
        <v>0</v>
      </c>
      <c r="DZ33" s="73">
        <v>0</v>
      </c>
      <c r="EA33" s="73">
        <v>0</v>
      </c>
      <c r="EB33" s="73">
        <v>0</v>
      </c>
      <c r="EC33" s="75">
        <v>0</v>
      </c>
      <c r="ED33" s="75">
        <v>0</v>
      </c>
      <c r="EE33" s="73">
        <v>0</v>
      </c>
      <c r="EF33" s="75">
        <v>0</v>
      </c>
      <c r="EG33" s="75">
        <v>0</v>
      </c>
      <c r="EH33" s="75">
        <v>0</v>
      </c>
      <c r="EI33" s="75">
        <v>0</v>
      </c>
      <c r="EJ33" s="75">
        <v>0</v>
      </c>
      <c r="EK33" s="75">
        <v>0</v>
      </c>
      <c r="EL33" s="75">
        <v>0</v>
      </c>
      <c r="EM33" s="73">
        <v>0</v>
      </c>
      <c r="EN33" s="73">
        <v>0</v>
      </c>
      <c r="EO33" s="73">
        <v>0</v>
      </c>
    </row>
    <row r="34" spans="1:145" x14ac:dyDescent="0.3">
      <c r="A34" s="70">
        <v>15.2</v>
      </c>
      <c r="B34" s="71" t="s">
        <v>131</v>
      </c>
      <c r="C34" s="75">
        <v>0</v>
      </c>
      <c r="D34" s="75">
        <v>0</v>
      </c>
      <c r="E34" s="73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3">
        <v>0</v>
      </c>
      <c r="N34" s="73">
        <v>0</v>
      </c>
      <c r="O34" s="73">
        <v>0</v>
      </c>
      <c r="P34" s="75">
        <v>1188788</v>
      </c>
      <c r="Q34" s="75">
        <v>104159</v>
      </c>
      <c r="R34" s="73">
        <v>1084629</v>
      </c>
      <c r="S34" s="75">
        <v>602</v>
      </c>
      <c r="T34" s="75">
        <v>30970</v>
      </c>
      <c r="U34" s="75">
        <v>0</v>
      </c>
      <c r="V34" s="75">
        <v>13301</v>
      </c>
      <c r="W34" s="75">
        <v>0</v>
      </c>
      <c r="X34" s="75">
        <v>70</v>
      </c>
      <c r="Y34" s="75">
        <v>0</v>
      </c>
      <c r="Z34" s="73">
        <v>1220290</v>
      </c>
      <c r="AA34" s="73">
        <v>117460</v>
      </c>
      <c r="AB34" s="73">
        <v>1102830</v>
      </c>
      <c r="AC34" s="75">
        <v>0</v>
      </c>
      <c r="AD34" s="75">
        <v>0</v>
      </c>
      <c r="AE34" s="73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75">
        <v>0</v>
      </c>
      <c r="AL34" s="75">
        <v>0</v>
      </c>
      <c r="AM34" s="73">
        <v>0</v>
      </c>
      <c r="AN34" s="73">
        <v>0</v>
      </c>
      <c r="AO34" s="73">
        <v>0</v>
      </c>
      <c r="AP34" s="75">
        <v>0</v>
      </c>
      <c r="AQ34" s="75">
        <v>0</v>
      </c>
      <c r="AR34" s="73">
        <v>0</v>
      </c>
      <c r="AS34" s="75">
        <v>0</v>
      </c>
      <c r="AT34" s="75">
        <v>0</v>
      </c>
      <c r="AU34" s="75">
        <v>0</v>
      </c>
      <c r="AV34" s="75">
        <v>0</v>
      </c>
      <c r="AW34" s="75">
        <v>0</v>
      </c>
      <c r="AX34" s="75">
        <v>0</v>
      </c>
      <c r="AY34" s="75">
        <v>0</v>
      </c>
      <c r="AZ34" s="73">
        <v>0</v>
      </c>
      <c r="BA34" s="73">
        <v>0</v>
      </c>
      <c r="BB34" s="73">
        <v>0</v>
      </c>
      <c r="BC34" s="75">
        <v>0</v>
      </c>
      <c r="BD34" s="75">
        <v>0</v>
      </c>
      <c r="BE34" s="73">
        <v>0</v>
      </c>
      <c r="BF34" s="75">
        <v>0</v>
      </c>
      <c r="BG34" s="75">
        <v>0</v>
      </c>
      <c r="BH34" s="75">
        <v>0</v>
      </c>
      <c r="BI34" s="75">
        <v>0</v>
      </c>
      <c r="BJ34" s="75">
        <v>0</v>
      </c>
      <c r="BK34" s="75">
        <v>0</v>
      </c>
      <c r="BL34" s="75">
        <v>0</v>
      </c>
      <c r="BM34" s="73">
        <v>0</v>
      </c>
      <c r="BN34" s="73">
        <v>0</v>
      </c>
      <c r="BO34" s="73">
        <v>0</v>
      </c>
      <c r="BP34" s="75">
        <v>0</v>
      </c>
      <c r="BQ34" s="75">
        <v>0</v>
      </c>
      <c r="BR34" s="73">
        <v>0</v>
      </c>
      <c r="BS34" s="75">
        <v>0</v>
      </c>
      <c r="BT34" s="75">
        <v>0</v>
      </c>
      <c r="BU34" s="75">
        <v>0</v>
      </c>
      <c r="BV34" s="75">
        <v>0</v>
      </c>
      <c r="BW34" s="75">
        <v>0</v>
      </c>
      <c r="BX34" s="75">
        <v>0</v>
      </c>
      <c r="BY34" s="75">
        <v>0</v>
      </c>
      <c r="BZ34" s="73">
        <v>0</v>
      </c>
      <c r="CA34" s="73">
        <v>0</v>
      </c>
      <c r="CB34" s="73">
        <v>0</v>
      </c>
      <c r="CC34" s="75">
        <v>0</v>
      </c>
      <c r="CD34" s="75">
        <v>0</v>
      </c>
      <c r="CE34" s="73">
        <v>0</v>
      </c>
      <c r="CF34" s="75">
        <v>0</v>
      </c>
      <c r="CG34" s="75">
        <v>0</v>
      </c>
      <c r="CH34" s="75">
        <v>0</v>
      </c>
      <c r="CI34" s="75">
        <v>0</v>
      </c>
      <c r="CJ34" s="75">
        <v>0</v>
      </c>
      <c r="CK34" s="75">
        <v>0</v>
      </c>
      <c r="CL34" s="75">
        <v>0</v>
      </c>
      <c r="CM34" s="73">
        <v>0</v>
      </c>
      <c r="CN34" s="73">
        <v>0</v>
      </c>
      <c r="CO34" s="73">
        <v>0</v>
      </c>
      <c r="CP34" s="75">
        <v>0</v>
      </c>
      <c r="CQ34" s="75">
        <v>0</v>
      </c>
      <c r="CR34" s="73">
        <v>0</v>
      </c>
      <c r="CS34" s="75">
        <v>0</v>
      </c>
      <c r="CT34" s="75">
        <v>0</v>
      </c>
      <c r="CU34" s="75">
        <v>0</v>
      </c>
      <c r="CV34" s="75">
        <v>0</v>
      </c>
      <c r="CW34" s="75">
        <v>0</v>
      </c>
      <c r="CX34" s="75">
        <v>0</v>
      </c>
      <c r="CY34" s="75">
        <v>0</v>
      </c>
      <c r="CZ34" s="73">
        <v>0</v>
      </c>
      <c r="DA34" s="73">
        <v>0</v>
      </c>
      <c r="DB34" s="73">
        <v>0</v>
      </c>
      <c r="DC34" s="75">
        <v>0</v>
      </c>
      <c r="DD34" s="75">
        <v>0</v>
      </c>
      <c r="DE34" s="73">
        <v>0</v>
      </c>
      <c r="DF34" s="75">
        <v>0</v>
      </c>
      <c r="DG34" s="75">
        <v>0</v>
      </c>
      <c r="DH34" s="75">
        <v>0</v>
      </c>
      <c r="DI34" s="75">
        <v>0</v>
      </c>
      <c r="DJ34" s="75">
        <v>0</v>
      </c>
      <c r="DK34" s="75">
        <v>0</v>
      </c>
      <c r="DL34" s="75">
        <v>0</v>
      </c>
      <c r="DM34" s="73">
        <v>0</v>
      </c>
      <c r="DN34" s="73">
        <v>0</v>
      </c>
      <c r="DO34" s="73">
        <v>0</v>
      </c>
      <c r="DP34" s="75">
        <v>0</v>
      </c>
      <c r="DQ34" s="75">
        <v>0</v>
      </c>
      <c r="DR34" s="73">
        <v>0</v>
      </c>
      <c r="DS34" s="75">
        <v>0</v>
      </c>
      <c r="DT34" s="75">
        <v>0</v>
      </c>
      <c r="DU34" s="75">
        <v>0</v>
      </c>
      <c r="DV34" s="75">
        <v>0</v>
      </c>
      <c r="DW34" s="75">
        <v>0</v>
      </c>
      <c r="DX34" s="75">
        <v>0</v>
      </c>
      <c r="DY34" s="75">
        <v>0</v>
      </c>
      <c r="DZ34" s="73">
        <v>0</v>
      </c>
      <c r="EA34" s="73">
        <v>0</v>
      </c>
      <c r="EB34" s="73">
        <v>0</v>
      </c>
      <c r="EC34" s="75">
        <v>0</v>
      </c>
      <c r="ED34" s="75">
        <v>0</v>
      </c>
      <c r="EE34" s="73">
        <v>0</v>
      </c>
      <c r="EF34" s="75">
        <v>0</v>
      </c>
      <c r="EG34" s="75">
        <v>0</v>
      </c>
      <c r="EH34" s="75">
        <v>0</v>
      </c>
      <c r="EI34" s="75">
        <v>0</v>
      </c>
      <c r="EJ34" s="75">
        <v>0</v>
      </c>
      <c r="EK34" s="75">
        <v>0</v>
      </c>
      <c r="EL34" s="75">
        <v>0</v>
      </c>
      <c r="EM34" s="73">
        <v>0</v>
      </c>
      <c r="EN34" s="73">
        <v>0</v>
      </c>
      <c r="EO34" s="73">
        <v>0</v>
      </c>
    </row>
    <row r="35" spans="1:145" x14ac:dyDescent="0.3">
      <c r="A35" s="66">
        <v>16</v>
      </c>
      <c r="B35" s="67" t="s">
        <v>271</v>
      </c>
      <c r="C35" s="76">
        <v>26503</v>
      </c>
      <c r="D35" s="76">
        <v>14461</v>
      </c>
      <c r="E35" s="73">
        <v>12042</v>
      </c>
      <c r="F35" s="76">
        <v>3254</v>
      </c>
      <c r="G35" s="76">
        <v>0</v>
      </c>
      <c r="H35" s="76">
        <v>0</v>
      </c>
      <c r="I35" s="76">
        <v>3108</v>
      </c>
      <c r="J35" s="76">
        <v>0</v>
      </c>
      <c r="K35" s="76">
        <v>0</v>
      </c>
      <c r="L35" s="75">
        <v>0</v>
      </c>
      <c r="M35" s="73">
        <v>29757</v>
      </c>
      <c r="N35" s="73">
        <v>17569</v>
      </c>
      <c r="O35" s="73">
        <v>12188</v>
      </c>
      <c r="P35" s="76">
        <v>266861</v>
      </c>
      <c r="Q35" s="76">
        <v>26772</v>
      </c>
      <c r="R35" s="73">
        <v>240089</v>
      </c>
      <c r="S35" s="76">
        <v>437614</v>
      </c>
      <c r="T35" s="76">
        <v>0</v>
      </c>
      <c r="U35" s="76">
        <v>0</v>
      </c>
      <c r="V35" s="76">
        <v>52738</v>
      </c>
      <c r="W35" s="76">
        <v>0</v>
      </c>
      <c r="X35" s="76">
        <v>0</v>
      </c>
      <c r="Y35" s="75">
        <v>0</v>
      </c>
      <c r="Z35" s="73">
        <v>704475</v>
      </c>
      <c r="AA35" s="73">
        <v>79510</v>
      </c>
      <c r="AB35" s="73">
        <v>624965</v>
      </c>
      <c r="AC35" s="76">
        <v>0</v>
      </c>
      <c r="AD35" s="76">
        <v>0</v>
      </c>
      <c r="AE35" s="73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5">
        <v>0</v>
      </c>
      <c r="AM35" s="73">
        <v>0</v>
      </c>
      <c r="AN35" s="73">
        <v>0</v>
      </c>
      <c r="AO35" s="73">
        <v>0</v>
      </c>
      <c r="AP35" s="76">
        <v>2190</v>
      </c>
      <c r="AQ35" s="76">
        <v>1672</v>
      </c>
      <c r="AR35" s="73">
        <v>518</v>
      </c>
      <c r="AS35" s="76">
        <v>21819</v>
      </c>
      <c r="AT35" s="76">
        <v>0</v>
      </c>
      <c r="AU35" s="76">
        <v>0</v>
      </c>
      <c r="AV35" s="76">
        <v>5602</v>
      </c>
      <c r="AW35" s="76">
        <v>0</v>
      </c>
      <c r="AX35" s="76">
        <v>0</v>
      </c>
      <c r="AY35" s="75">
        <v>0</v>
      </c>
      <c r="AZ35" s="73">
        <v>24009</v>
      </c>
      <c r="BA35" s="73">
        <v>7274</v>
      </c>
      <c r="BB35" s="73">
        <v>16735</v>
      </c>
      <c r="BC35" s="76">
        <v>0</v>
      </c>
      <c r="BD35" s="76">
        <v>0</v>
      </c>
      <c r="BE35" s="73">
        <v>0</v>
      </c>
      <c r="BF35" s="76">
        <v>0</v>
      </c>
      <c r="BG35" s="76">
        <v>0</v>
      </c>
      <c r="BH35" s="76">
        <v>0</v>
      </c>
      <c r="BI35" s="76">
        <v>0</v>
      </c>
      <c r="BJ35" s="76">
        <v>0</v>
      </c>
      <c r="BK35" s="76">
        <v>0</v>
      </c>
      <c r="BL35" s="75">
        <v>0</v>
      </c>
      <c r="BM35" s="73">
        <v>0</v>
      </c>
      <c r="BN35" s="73">
        <v>0</v>
      </c>
      <c r="BO35" s="73">
        <v>0</v>
      </c>
      <c r="BP35" s="76">
        <v>1905</v>
      </c>
      <c r="BQ35" s="76">
        <v>1323</v>
      </c>
      <c r="BR35" s="73">
        <v>582</v>
      </c>
      <c r="BS35" s="76">
        <v>105</v>
      </c>
      <c r="BT35" s="76">
        <v>0</v>
      </c>
      <c r="BU35" s="76">
        <v>0</v>
      </c>
      <c r="BV35" s="76">
        <v>136</v>
      </c>
      <c r="BW35" s="76">
        <v>22</v>
      </c>
      <c r="BX35" s="76">
        <v>0</v>
      </c>
      <c r="BY35" s="75">
        <v>0</v>
      </c>
      <c r="BZ35" s="73">
        <v>1988</v>
      </c>
      <c r="CA35" s="73">
        <v>1459</v>
      </c>
      <c r="CB35" s="73">
        <v>529</v>
      </c>
      <c r="CC35" s="76">
        <v>35793</v>
      </c>
      <c r="CD35" s="76">
        <v>9465</v>
      </c>
      <c r="CE35" s="73">
        <v>26328</v>
      </c>
      <c r="CF35" s="76">
        <v>0</v>
      </c>
      <c r="CG35" s="76">
        <v>0</v>
      </c>
      <c r="CH35" s="76">
        <v>0</v>
      </c>
      <c r="CI35" s="76">
        <v>3563</v>
      </c>
      <c r="CJ35" s="76">
        <v>0</v>
      </c>
      <c r="CK35" s="76">
        <v>0</v>
      </c>
      <c r="CL35" s="75">
        <v>0</v>
      </c>
      <c r="CM35" s="73">
        <v>35793</v>
      </c>
      <c r="CN35" s="73">
        <v>13028</v>
      </c>
      <c r="CO35" s="73">
        <v>22765</v>
      </c>
      <c r="CP35" s="76">
        <v>123445</v>
      </c>
      <c r="CQ35" s="76">
        <v>76361</v>
      </c>
      <c r="CR35" s="73">
        <v>47084</v>
      </c>
      <c r="CS35" s="76">
        <v>25156</v>
      </c>
      <c r="CT35" s="76">
        <v>0</v>
      </c>
      <c r="CU35" s="76">
        <v>0</v>
      </c>
      <c r="CV35" s="76">
        <v>43569</v>
      </c>
      <c r="CW35" s="76">
        <v>0</v>
      </c>
      <c r="CX35" s="76">
        <v>0</v>
      </c>
      <c r="CY35" s="75">
        <v>0</v>
      </c>
      <c r="CZ35" s="73">
        <v>148601</v>
      </c>
      <c r="DA35" s="73">
        <v>119930</v>
      </c>
      <c r="DB35" s="73">
        <v>28671</v>
      </c>
      <c r="DC35" s="76">
        <v>15869</v>
      </c>
      <c r="DD35" s="76">
        <v>0</v>
      </c>
      <c r="DE35" s="73">
        <v>15869</v>
      </c>
      <c r="DF35" s="76">
        <v>0</v>
      </c>
      <c r="DG35" s="76">
        <v>0</v>
      </c>
      <c r="DH35" s="76">
        <v>0</v>
      </c>
      <c r="DI35" s="76">
        <v>7223</v>
      </c>
      <c r="DJ35" s="76">
        <v>0</v>
      </c>
      <c r="DK35" s="76">
        <v>0</v>
      </c>
      <c r="DL35" s="75">
        <v>0</v>
      </c>
      <c r="DM35" s="73">
        <v>15869</v>
      </c>
      <c r="DN35" s="73">
        <v>7223</v>
      </c>
      <c r="DO35" s="73">
        <v>8646</v>
      </c>
      <c r="DP35" s="76">
        <v>0</v>
      </c>
      <c r="DQ35" s="76">
        <v>0</v>
      </c>
      <c r="DR35" s="73">
        <v>0</v>
      </c>
      <c r="DS35" s="76">
        <v>0</v>
      </c>
      <c r="DT35" s="76">
        <v>0</v>
      </c>
      <c r="DU35" s="76">
        <v>0</v>
      </c>
      <c r="DV35" s="76">
        <v>0</v>
      </c>
      <c r="DW35" s="76">
        <v>0</v>
      </c>
      <c r="DX35" s="76">
        <v>0</v>
      </c>
      <c r="DY35" s="75">
        <v>0</v>
      </c>
      <c r="DZ35" s="73">
        <v>0</v>
      </c>
      <c r="EA35" s="73">
        <v>0</v>
      </c>
      <c r="EB35" s="73">
        <v>0</v>
      </c>
      <c r="EC35" s="76">
        <v>35055</v>
      </c>
      <c r="ED35" s="76">
        <v>88</v>
      </c>
      <c r="EE35" s="73">
        <v>34967</v>
      </c>
      <c r="EF35" s="76">
        <v>0</v>
      </c>
      <c r="EG35" s="76">
        <v>0</v>
      </c>
      <c r="EH35" s="76">
        <v>0</v>
      </c>
      <c r="EI35" s="76">
        <v>885</v>
      </c>
      <c r="EJ35" s="76">
        <v>0</v>
      </c>
      <c r="EK35" s="76">
        <v>0</v>
      </c>
      <c r="EL35" s="75">
        <v>0</v>
      </c>
      <c r="EM35" s="73">
        <v>35055</v>
      </c>
      <c r="EN35" s="73">
        <v>973</v>
      </c>
      <c r="EO35" s="73">
        <v>34082</v>
      </c>
    </row>
    <row r="36" spans="1:145" x14ac:dyDescent="0.3">
      <c r="A36" s="66">
        <v>17</v>
      </c>
      <c r="B36" s="67" t="s">
        <v>272</v>
      </c>
      <c r="C36" s="68">
        <v>22495766</v>
      </c>
      <c r="D36" s="68">
        <v>5613715</v>
      </c>
      <c r="E36" s="68">
        <v>16882051</v>
      </c>
      <c r="F36" s="68">
        <v>2056048</v>
      </c>
      <c r="G36" s="68">
        <v>0</v>
      </c>
      <c r="H36" s="68">
        <v>0</v>
      </c>
      <c r="I36" s="68">
        <v>1070017</v>
      </c>
      <c r="J36" s="68">
        <v>3449</v>
      </c>
      <c r="K36" s="68">
        <v>99398</v>
      </c>
      <c r="L36" s="69">
        <v>0</v>
      </c>
      <c r="M36" s="68">
        <v>24448967</v>
      </c>
      <c r="N36" s="68">
        <v>6683732</v>
      </c>
      <c r="O36" s="68">
        <v>17765235</v>
      </c>
      <c r="P36" s="68">
        <v>2894304</v>
      </c>
      <c r="Q36" s="68">
        <v>1532565</v>
      </c>
      <c r="R36" s="68">
        <v>1361739</v>
      </c>
      <c r="S36" s="68">
        <v>245565</v>
      </c>
      <c r="T36" s="68">
        <v>227859</v>
      </c>
      <c r="U36" s="68">
        <v>0</v>
      </c>
      <c r="V36" s="68">
        <v>281081</v>
      </c>
      <c r="W36" s="68">
        <v>2631</v>
      </c>
      <c r="X36" s="68">
        <v>3021</v>
      </c>
      <c r="Y36" s="69">
        <v>0</v>
      </c>
      <c r="Z36" s="68">
        <v>3362076</v>
      </c>
      <c r="AA36" s="68">
        <v>1813646</v>
      </c>
      <c r="AB36" s="68">
        <v>1548430</v>
      </c>
      <c r="AC36" s="68">
        <v>5450002</v>
      </c>
      <c r="AD36" s="68">
        <v>2231440</v>
      </c>
      <c r="AE36" s="68">
        <v>3218562</v>
      </c>
      <c r="AF36" s="68">
        <v>436126</v>
      </c>
      <c r="AG36" s="68">
        <v>0</v>
      </c>
      <c r="AH36" s="68">
        <v>0</v>
      </c>
      <c r="AI36" s="68">
        <v>443144</v>
      </c>
      <c r="AJ36" s="68">
        <v>48080</v>
      </c>
      <c r="AK36" s="68">
        <v>6120</v>
      </c>
      <c r="AL36" s="69">
        <v>0</v>
      </c>
      <c r="AM36" s="68">
        <v>5831928</v>
      </c>
      <c r="AN36" s="68">
        <v>2674584</v>
      </c>
      <c r="AO36" s="68">
        <v>3157344</v>
      </c>
      <c r="AP36" s="68">
        <v>436473</v>
      </c>
      <c r="AQ36" s="68">
        <v>240423</v>
      </c>
      <c r="AR36" s="68">
        <v>196050</v>
      </c>
      <c r="AS36" s="68">
        <v>12755</v>
      </c>
      <c r="AT36" s="68">
        <v>0</v>
      </c>
      <c r="AU36" s="68">
        <v>1596</v>
      </c>
      <c r="AV36" s="68">
        <v>34650</v>
      </c>
      <c r="AW36" s="68">
        <v>755</v>
      </c>
      <c r="AX36" s="68">
        <v>11718</v>
      </c>
      <c r="AY36" s="69">
        <v>0</v>
      </c>
      <c r="AZ36" s="68">
        <v>438351</v>
      </c>
      <c r="BA36" s="68">
        <v>275073</v>
      </c>
      <c r="BB36" s="68">
        <v>163278</v>
      </c>
      <c r="BC36" s="68">
        <v>39350</v>
      </c>
      <c r="BD36" s="68">
        <v>24667</v>
      </c>
      <c r="BE36" s="68">
        <v>14683</v>
      </c>
      <c r="BF36" s="68">
        <v>2561</v>
      </c>
      <c r="BG36" s="68">
        <v>0</v>
      </c>
      <c r="BH36" s="68">
        <v>0</v>
      </c>
      <c r="BI36" s="68">
        <v>2946</v>
      </c>
      <c r="BJ36" s="68">
        <v>0</v>
      </c>
      <c r="BK36" s="68">
        <v>0</v>
      </c>
      <c r="BL36" s="69">
        <v>0</v>
      </c>
      <c r="BM36" s="68">
        <v>41911</v>
      </c>
      <c r="BN36" s="68">
        <v>27613</v>
      </c>
      <c r="BO36" s="68">
        <v>14298</v>
      </c>
      <c r="BP36" s="68">
        <v>47080</v>
      </c>
      <c r="BQ36" s="68">
        <v>26257</v>
      </c>
      <c r="BR36" s="68">
        <v>20823</v>
      </c>
      <c r="BS36" s="68">
        <v>3282</v>
      </c>
      <c r="BT36" s="68">
        <v>0</v>
      </c>
      <c r="BU36" s="68">
        <v>0</v>
      </c>
      <c r="BV36" s="68">
        <v>3220</v>
      </c>
      <c r="BW36" s="68">
        <v>549</v>
      </c>
      <c r="BX36" s="68">
        <v>0</v>
      </c>
      <c r="BY36" s="69">
        <v>0</v>
      </c>
      <c r="BZ36" s="68">
        <v>49813</v>
      </c>
      <c r="CA36" s="68">
        <v>29477</v>
      </c>
      <c r="CB36" s="68">
        <v>20336</v>
      </c>
      <c r="CC36" s="68">
        <v>60044</v>
      </c>
      <c r="CD36" s="68">
        <v>33916</v>
      </c>
      <c r="CE36" s="68">
        <v>26128</v>
      </c>
      <c r="CF36" s="68">
        <v>12372</v>
      </c>
      <c r="CG36" s="68">
        <v>0</v>
      </c>
      <c r="CH36" s="68">
        <v>0</v>
      </c>
      <c r="CI36" s="68">
        <v>4976</v>
      </c>
      <c r="CJ36" s="68">
        <v>0</v>
      </c>
      <c r="CK36" s="68">
        <v>345</v>
      </c>
      <c r="CL36" s="69">
        <v>0</v>
      </c>
      <c r="CM36" s="68">
        <v>72071</v>
      </c>
      <c r="CN36" s="68">
        <v>38892</v>
      </c>
      <c r="CO36" s="68">
        <v>33179</v>
      </c>
      <c r="CP36" s="68">
        <v>106676</v>
      </c>
      <c r="CQ36" s="68">
        <v>59067</v>
      </c>
      <c r="CR36" s="68">
        <v>47609</v>
      </c>
      <c r="CS36" s="68">
        <v>0</v>
      </c>
      <c r="CT36" s="68">
        <v>8599</v>
      </c>
      <c r="CU36" s="68">
        <v>0</v>
      </c>
      <c r="CV36" s="68">
        <v>13892</v>
      </c>
      <c r="CW36" s="68">
        <v>0</v>
      </c>
      <c r="CX36" s="68">
        <v>0</v>
      </c>
      <c r="CY36" s="69">
        <v>0</v>
      </c>
      <c r="CZ36" s="68">
        <v>115275</v>
      </c>
      <c r="DA36" s="68">
        <v>72959</v>
      </c>
      <c r="DB36" s="68">
        <v>42316</v>
      </c>
      <c r="DC36" s="68">
        <v>60489</v>
      </c>
      <c r="DD36" s="68">
        <v>0</v>
      </c>
      <c r="DE36" s="68">
        <v>60489</v>
      </c>
      <c r="DF36" s="68">
        <v>8103</v>
      </c>
      <c r="DG36" s="68">
        <v>0</v>
      </c>
      <c r="DH36" s="68">
        <v>0</v>
      </c>
      <c r="DI36" s="68">
        <v>10396</v>
      </c>
      <c r="DJ36" s="68">
        <v>0</v>
      </c>
      <c r="DK36" s="68">
        <v>0</v>
      </c>
      <c r="DL36" s="69">
        <v>0</v>
      </c>
      <c r="DM36" s="68">
        <v>68592</v>
      </c>
      <c r="DN36" s="68">
        <v>10396</v>
      </c>
      <c r="DO36" s="68">
        <v>58196</v>
      </c>
      <c r="DP36" s="68">
        <v>110404</v>
      </c>
      <c r="DQ36" s="68">
        <v>78482</v>
      </c>
      <c r="DR36" s="68">
        <v>31922</v>
      </c>
      <c r="DS36" s="68">
        <v>3728</v>
      </c>
      <c r="DT36" s="68">
        <v>0</v>
      </c>
      <c r="DU36" s="68">
        <v>0</v>
      </c>
      <c r="DV36" s="68">
        <v>11217</v>
      </c>
      <c r="DW36" s="68">
        <v>0</v>
      </c>
      <c r="DX36" s="68">
        <v>489</v>
      </c>
      <c r="DY36" s="69">
        <v>0</v>
      </c>
      <c r="DZ36" s="68">
        <v>113643</v>
      </c>
      <c r="EA36" s="68">
        <v>89699</v>
      </c>
      <c r="EB36" s="68">
        <v>23944</v>
      </c>
      <c r="EC36" s="68">
        <v>56408</v>
      </c>
      <c r="ED36" s="68">
        <v>35993</v>
      </c>
      <c r="EE36" s="68">
        <v>20415</v>
      </c>
      <c r="EF36" s="68">
        <v>0</v>
      </c>
      <c r="EG36" s="68">
        <v>0</v>
      </c>
      <c r="EH36" s="68">
        <v>0</v>
      </c>
      <c r="EI36" s="68">
        <v>4970</v>
      </c>
      <c r="EJ36" s="68">
        <v>0</v>
      </c>
      <c r="EK36" s="68">
        <v>0</v>
      </c>
      <c r="EL36" s="69">
        <v>0</v>
      </c>
      <c r="EM36" s="68">
        <v>56408</v>
      </c>
      <c r="EN36" s="68">
        <v>40963</v>
      </c>
      <c r="EO36" s="68">
        <v>15445</v>
      </c>
    </row>
    <row r="37" spans="1:145" x14ac:dyDescent="0.3">
      <c r="A37" s="70">
        <v>17.100000000000001</v>
      </c>
      <c r="B37" s="71" t="s">
        <v>273</v>
      </c>
      <c r="C37" s="72">
        <v>473172</v>
      </c>
      <c r="D37" s="72">
        <v>212973</v>
      </c>
      <c r="E37" s="73">
        <v>260199</v>
      </c>
      <c r="F37" s="72">
        <v>1508</v>
      </c>
      <c r="G37" s="72">
        <v>0</v>
      </c>
      <c r="H37" s="72">
        <v>0</v>
      </c>
      <c r="I37" s="72">
        <v>30632</v>
      </c>
      <c r="J37" s="72">
        <v>0</v>
      </c>
      <c r="K37" s="72">
        <v>45049</v>
      </c>
      <c r="L37" s="72">
        <v>0</v>
      </c>
      <c r="M37" s="73">
        <v>429631</v>
      </c>
      <c r="N37" s="73">
        <v>243605</v>
      </c>
      <c r="O37" s="73">
        <v>186026</v>
      </c>
      <c r="P37" s="72">
        <v>0</v>
      </c>
      <c r="Q37" s="72">
        <v>0</v>
      </c>
      <c r="R37" s="73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3">
        <v>0</v>
      </c>
      <c r="AA37" s="73">
        <v>0</v>
      </c>
      <c r="AB37" s="73">
        <v>0</v>
      </c>
      <c r="AC37" s="72">
        <v>0</v>
      </c>
      <c r="AD37" s="72">
        <v>0</v>
      </c>
      <c r="AE37" s="73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3">
        <v>0</v>
      </c>
      <c r="AN37" s="73">
        <v>0</v>
      </c>
      <c r="AO37" s="73">
        <v>0</v>
      </c>
      <c r="AP37" s="72">
        <v>157531</v>
      </c>
      <c r="AQ37" s="72">
        <v>44066</v>
      </c>
      <c r="AR37" s="73">
        <v>113465</v>
      </c>
      <c r="AS37" s="72">
        <v>0</v>
      </c>
      <c r="AT37" s="72">
        <v>0</v>
      </c>
      <c r="AU37" s="72">
        <v>0</v>
      </c>
      <c r="AV37" s="72">
        <v>25382</v>
      </c>
      <c r="AW37" s="72">
        <v>0</v>
      </c>
      <c r="AX37" s="72">
        <v>0</v>
      </c>
      <c r="AY37" s="72">
        <v>0</v>
      </c>
      <c r="AZ37" s="73">
        <v>157531</v>
      </c>
      <c r="BA37" s="73">
        <v>69448</v>
      </c>
      <c r="BB37" s="73">
        <v>88083</v>
      </c>
      <c r="BC37" s="72">
        <v>0</v>
      </c>
      <c r="BD37" s="72">
        <v>0</v>
      </c>
      <c r="BE37" s="73">
        <v>0</v>
      </c>
      <c r="BF37" s="72">
        <v>0</v>
      </c>
      <c r="BG37" s="72">
        <v>0</v>
      </c>
      <c r="BH37" s="72">
        <v>0</v>
      </c>
      <c r="BI37" s="72">
        <v>0</v>
      </c>
      <c r="BJ37" s="72">
        <v>0</v>
      </c>
      <c r="BK37" s="72">
        <v>0</v>
      </c>
      <c r="BL37" s="72">
        <v>0</v>
      </c>
      <c r="BM37" s="73">
        <v>0</v>
      </c>
      <c r="BN37" s="73">
        <v>0</v>
      </c>
      <c r="BO37" s="73">
        <v>0</v>
      </c>
      <c r="BP37" s="72">
        <v>0</v>
      </c>
      <c r="BQ37" s="72">
        <v>0</v>
      </c>
      <c r="BR37" s="73">
        <v>0</v>
      </c>
      <c r="BS37" s="72">
        <v>0</v>
      </c>
      <c r="BT37" s="72">
        <v>0</v>
      </c>
      <c r="BU37" s="72">
        <v>0</v>
      </c>
      <c r="BV37" s="72">
        <v>0</v>
      </c>
      <c r="BW37" s="72">
        <v>0</v>
      </c>
      <c r="BX37" s="72">
        <v>0</v>
      </c>
      <c r="BY37" s="72">
        <v>0</v>
      </c>
      <c r="BZ37" s="73">
        <v>0</v>
      </c>
      <c r="CA37" s="73">
        <v>0</v>
      </c>
      <c r="CB37" s="73">
        <v>0</v>
      </c>
      <c r="CC37" s="72">
        <v>0</v>
      </c>
      <c r="CD37" s="72">
        <v>0</v>
      </c>
      <c r="CE37" s="73">
        <v>0</v>
      </c>
      <c r="CF37" s="72">
        <v>0</v>
      </c>
      <c r="CG37" s="72">
        <v>0</v>
      </c>
      <c r="CH37" s="72">
        <v>0</v>
      </c>
      <c r="CI37" s="72">
        <v>0</v>
      </c>
      <c r="CJ37" s="72">
        <v>0</v>
      </c>
      <c r="CK37" s="72">
        <v>0</v>
      </c>
      <c r="CL37" s="72">
        <v>0</v>
      </c>
      <c r="CM37" s="73">
        <v>0</v>
      </c>
      <c r="CN37" s="73">
        <v>0</v>
      </c>
      <c r="CO37" s="73">
        <v>0</v>
      </c>
      <c r="CP37" s="72">
        <v>0</v>
      </c>
      <c r="CQ37" s="72">
        <v>0</v>
      </c>
      <c r="CR37" s="73">
        <v>0</v>
      </c>
      <c r="CS37" s="72">
        <v>0</v>
      </c>
      <c r="CT37" s="72">
        <v>0</v>
      </c>
      <c r="CU37" s="72">
        <v>0</v>
      </c>
      <c r="CV37" s="72">
        <v>0</v>
      </c>
      <c r="CW37" s="72">
        <v>0</v>
      </c>
      <c r="CX37" s="72">
        <v>0</v>
      </c>
      <c r="CY37" s="72">
        <v>0</v>
      </c>
      <c r="CZ37" s="73">
        <v>0</v>
      </c>
      <c r="DA37" s="73">
        <v>0</v>
      </c>
      <c r="DB37" s="73">
        <v>0</v>
      </c>
      <c r="DC37" s="72">
        <v>0</v>
      </c>
      <c r="DD37" s="72">
        <v>0</v>
      </c>
      <c r="DE37" s="73">
        <v>0</v>
      </c>
      <c r="DF37" s="72">
        <v>0</v>
      </c>
      <c r="DG37" s="72">
        <v>0</v>
      </c>
      <c r="DH37" s="72">
        <v>0</v>
      </c>
      <c r="DI37" s="72">
        <v>0</v>
      </c>
      <c r="DJ37" s="72">
        <v>0</v>
      </c>
      <c r="DK37" s="72">
        <v>0</v>
      </c>
      <c r="DL37" s="72">
        <v>0</v>
      </c>
      <c r="DM37" s="73">
        <v>0</v>
      </c>
      <c r="DN37" s="73">
        <v>0</v>
      </c>
      <c r="DO37" s="73">
        <v>0</v>
      </c>
      <c r="DP37" s="72">
        <v>0</v>
      </c>
      <c r="DQ37" s="72">
        <v>0</v>
      </c>
      <c r="DR37" s="73">
        <v>0</v>
      </c>
      <c r="DS37" s="72">
        <v>0</v>
      </c>
      <c r="DT37" s="72">
        <v>0</v>
      </c>
      <c r="DU37" s="72">
        <v>0</v>
      </c>
      <c r="DV37" s="72">
        <v>0</v>
      </c>
      <c r="DW37" s="72">
        <v>0</v>
      </c>
      <c r="DX37" s="72">
        <v>0</v>
      </c>
      <c r="DY37" s="72">
        <v>0</v>
      </c>
      <c r="DZ37" s="73">
        <v>0</v>
      </c>
      <c r="EA37" s="73">
        <v>0</v>
      </c>
      <c r="EB37" s="73">
        <v>0</v>
      </c>
      <c r="EC37" s="72">
        <v>0</v>
      </c>
      <c r="ED37" s="72">
        <v>0</v>
      </c>
      <c r="EE37" s="73">
        <v>0</v>
      </c>
      <c r="EF37" s="72">
        <v>0</v>
      </c>
      <c r="EG37" s="72">
        <v>0</v>
      </c>
      <c r="EH37" s="72">
        <v>0</v>
      </c>
      <c r="EI37" s="72">
        <v>0</v>
      </c>
      <c r="EJ37" s="72">
        <v>0</v>
      </c>
      <c r="EK37" s="72">
        <v>0</v>
      </c>
      <c r="EL37" s="72">
        <v>0</v>
      </c>
      <c r="EM37" s="73">
        <v>0</v>
      </c>
      <c r="EN37" s="73">
        <v>0</v>
      </c>
      <c r="EO37" s="73">
        <v>0</v>
      </c>
    </row>
    <row r="38" spans="1:145" x14ac:dyDescent="0.3">
      <c r="A38" s="70">
        <v>17.2</v>
      </c>
      <c r="B38" s="71" t="s">
        <v>274</v>
      </c>
      <c r="C38" s="72">
        <v>1065463</v>
      </c>
      <c r="D38" s="72">
        <v>738538</v>
      </c>
      <c r="E38" s="73">
        <v>326925</v>
      </c>
      <c r="F38" s="72">
        <v>83669</v>
      </c>
      <c r="G38" s="72">
        <v>0</v>
      </c>
      <c r="H38" s="72">
        <v>0</v>
      </c>
      <c r="I38" s="72">
        <v>137766</v>
      </c>
      <c r="J38" s="72">
        <v>0</v>
      </c>
      <c r="K38" s="72">
        <v>1117</v>
      </c>
      <c r="L38" s="72">
        <v>0</v>
      </c>
      <c r="M38" s="73">
        <v>1148015</v>
      </c>
      <c r="N38" s="73">
        <v>876304</v>
      </c>
      <c r="O38" s="73">
        <v>271711</v>
      </c>
      <c r="P38" s="72">
        <v>0</v>
      </c>
      <c r="Q38" s="72">
        <v>0</v>
      </c>
      <c r="R38" s="73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3">
        <v>0</v>
      </c>
      <c r="AA38" s="73">
        <v>0</v>
      </c>
      <c r="AB38" s="73">
        <v>0</v>
      </c>
      <c r="AC38" s="72">
        <v>0</v>
      </c>
      <c r="AD38" s="72">
        <v>0</v>
      </c>
      <c r="AE38" s="73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3">
        <v>0</v>
      </c>
      <c r="AN38" s="73">
        <v>0</v>
      </c>
      <c r="AO38" s="73">
        <v>0</v>
      </c>
      <c r="AP38" s="72">
        <v>32932</v>
      </c>
      <c r="AQ38" s="72">
        <v>22944</v>
      </c>
      <c r="AR38" s="73">
        <v>9988</v>
      </c>
      <c r="AS38" s="72">
        <v>2937</v>
      </c>
      <c r="AT38" s="72">
        <v>0</v>
      </c>
      <c r="AU38" s="72">
        <v>545</v>
      </c>
      <c r="AV38" s="72">
        <v>2164</v>
      </c>
      <c r="AW38" s="72">
        <v>26</v>
      </c>
      <c r="AX38" s="72">
        <v>551</v>
      </c>
      <c r="AY38" s="72">
        <v>0</v>
      </c>
      <c r="AZ38" s="73">
        <v>35837</v>
      </c>
      <c r="BA38" s="73">
        <v>25108</v>
      </c>
      <c r="BB38" s="73">
        <v>10729</v>
      </c>
      <c r="BC38" s="72">
        <v>0</v>
      </c>
      <c r="BD38" s="72">
        <v>0</v>
      </c>
      <c r="BE38" s="73">
        <v>0</v>
      </c>
      <c r="BF38" s="72">
        <v>0</v>
      </c>
      <c r="BG38" s="72">
        <v>0</v>
      </c>
      <c r="BH38" s="72">
        <v>0</v>
      </c>
      <c r="BI38" s="72">
        <v>0</v>
      </c>
      <c r="BJ38" s="72">
        <v>0</v>
      </c>
      <c r="BK38" s="72">
        <v>0</v>
      </c>
      <c r="BL38" s="72">
        <v>0</v>
      </c>
      <c r="BM38" s="73">
        <v>0</v>
      </c>
      <c r="BN38" s="73">
        <v>0</v>
      </c>
      <c r="BO38" s="73">
        <v>0</v>
      </c>
      <c r="BP38" s="72">
        <v>0</v>
      </c>
      <c r="BQ38" s="72">
        <v>0</v>
      </c>
      <c r="BR38" s="73">
        <v>0</v>
      </c>
      <c r="BS38" s="72">
        <v>0</v>
      </c>
      <c r="BT38" s="72">
        <v>0</v>
      </c>
      <c r="BU38" s="72">
        <v>0</v>
      </c>
      <c r="BV38" s="72">
        <v>0</v>
      </c>
      <c r="BW38" s="72">
        <v>0</v>
      </c>
      <c r="BX38" s="72">
        <v>0</v>
      </c>
      <c r="BY38" s="72">
        <v>0</v>
      </c>
      <c r="BZ38" s="73">
        <v>0</v>
      </c>
      <c r="CA38" s="73">
        <v>0</v>
      </c>
      <c r="CB38" s="73">
        <v>0</v>
      </c>
      <c r="CC38" s="72">
        <v>0</v>
      </c>
      <c r="CD38" s="72">
        <v>0</v>
      </c>
      <c r="CE38" s="73">
        <v>0</v>
      </c>
      <c r="CF38" s="72">
        <v>0</v>
      </c>
      <c r="CG38" s="72">
        <v>0</v>
      </c>
      <c r="CH38" s="72">
        <v>0</v>
      </c>
      <c r="CI38" s="72">
        <v>0</v>
      </c>
      <c r="CJ38" s="72">
        <v>0</v>
      </c>
      <c r="CK38" s="72">
        <v>0</v>
      </c>
      <c r="CL38" s="72">
        <v>0</v>
      </c>
      <c r="CM38" s="73">
        <v>0</v>
      </c>
      <c r="CN38" s="73">
        <v>0</v>
      </c>
      <c r="CO38" s="73">
        <v>0</v>
      </c>
      <c r="CP38" s="72">
        <v>5733</v>
      </c>
      <c r="CQ38" s="72">
        <v>4931</v>
      </c>
      <c r="CR38" s="73">
        <v>802</v>
      </c>
      <c r="CS38" s="72">
        <v>0</v>
      </c>
      <c r="CT38" s="72">
        <v>0</v>
      </c>
      <c r="CU38" s="72">
        <v>0</v>
      </c>
      <c r="CV38" s="72">
        <v>372</v>
      </c>
      <c r="CW38" s="72">
        <v>0</v>
      </c>
      <c r="CX38" s="72">
        <v>0</v>
      </c>
      <c r="CY38" s="72">
        <v>0</v>
      </c>
      <c r="CZ38" s="73">
        <v>5733</v>
      </c>
      <c r="DA38" s="73">
        <v>5303</v>
      </c>
      <c r="DB38" s="73">
        <v>430</v>
      </c>
      <c r="DC38" s="72">
        <v>0</v>
      </c>
      <c r="DD38" s="72">
        <v>0</v>
      </c>
      <c r="DE38" s="73">
        <v>0</v>
      </c>
      <c r="DF38" s="72">
        <v>0</v>
      </c>
      <c r="DG38" s="72">
        <v>0</v>
      </c>
      <c r="DH38" s="72">
        <v>0</v>
      </c>
      <c r="DI38" s="72">
        <v>0</v>
      </c>
      <c r="DJ38" s="72">
        <v>0</v>
      </c>
      <c r="DK38" s="72">
        <v>0</v>
      </c>
      <c r="DL38" s="72">
        <v>0</v>
      </c>
      <c r="DM38" s="73">
        <v>0</v>
      </c>
      <c r="DN38" s="73">
        <v>0</v>
      </c>
      <c r="DO38" s="73">
        <v>0</v>
      </c>
      <c r="DP38" s="72">
        <v>0</v>
      </c>
      <c r="DQ38" s="72">
        <v>0</v>
      </c>
      <c r="DR38" s="73">
        <v>0</v>
      </c>
      <c r="DS38" s="72">
        <v>0</v>
      </c>
      <c r="DT38" s="72">
        <v>0</v>
      </c>
      <c r="DU38" s="72">
        <v>0</v>
      </c>
      <c r="DV38" s="72">
        <v>0</v>
      </c>
      <c r="DW38" s="72">
        <v>0</v>
      </c>
      <c r="DX38" s="72">
        <v>0</v>
      </c>
      <c r="DY38" s="72">
        <v>0</v>
      </c>
      <c r="DZ38" s="73">
        <v>0</v>
      </c>
      <c r="EA38" s="73">
        <v>0</v>
      </c>
      <c r="EB38" s="73">
        <v>0</v>
      </c>
      <c r="EC38" s="72">
        <v>12715</v>
      </c>
      <c r="ED38" s="72">
        <v>8798</v>
      </c>
      <c r="EE38" s="73">
        <v>3917</v>
      </c>
      <c r="EF38" s="72">
        <v>0</v>
      </c>
      <c r="EG38" s="72">
        <v>0</v>
      </c>
      <c r="EH38" s="72">
        <v>0</v>
      </c>
      <c r="EI38" s="72">
        <v>1522</v>
      </c>
      <c r="EJ38" s="72">
        <v>0</v>
      </c>
      <c r="EK38" s="72">
        <v>0</v>
      </c>
      <c r="EL38" s="72">
        <v>0</v>
      </c>
      <c r="EM38" s="73">
        <v>12715</v>
      </c>
      <c r="EN38" s="73">
        <v>10320</v>
      </c>
      <c r="EO38" s="73">
        <v>2395</v>
      </c>
    </row>
    <row r="39" spans="1:145" x14ac:dyDescent="0.3">
      <c r="A39" s="70">
        <v>17.3</v>
      </c>
      <c r="B39" s="71" t="s">
        <v>275</v>
      </c>
      <c r="C39" s="72">
        <v>615334</v>
      </c>
      <c r="D39" s="72">
        <v>422587</v>
      </c>
      <c r="E39" s="73">
        <v>192747</v>
      </c>
      <c r="F39" s="72">
        <v>54184</v>
      </c>
      <c r="G39" s="72">
        <v>0</v>
      </c>
      <c r="H39" s="72">
        <v>0</v>
      </c>
      <c r="I39" s="72">
        <v>49097</v>
      </c>
      <c r="J39" s="72">
        <v>0</v>
      </c>
      <c r="K39" s="72">
        <v>1819</v>
      </c>
      <c r="L39" s="72">
        <v>0</v>
      </c>
      <c r="M39" s="73">
        <v>667699</v>
      </c>
      <c r="N39" s="73">
        <v>471684</v>
      </c>
      <c r="O39" s="73">
        <v>196015</v>
      </c>
      <c r="P39" s="72">
        <v>0</v>
      </c>
      <c r="Q39" s="72">
        <v>0</v>
      </c>
      <c r="R39" s="73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3">
        <v>0</v>
      </c>
      <c r="AA39" s="73">
        <v>0</v>
      </c>
      <c r="AB39" s="73">
        <v>0</v>
      </c>
      <c r="AC39" s="72">
        <v>0</v>
      </c>
      <c r="AD39" s="72">
        <v>0</v>
      </c>
      <c r="AE39" s="73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3">
        <v>0</v>
      </c>
      <c r="AN39" s="73">
        <v>0</v>
      </c>
      <c r="AO39" s="73">
        <v>0</v>
      </c>
      <c r="AP39" s="72">
        <v>0</v>
      </c>
      <c r="AQ39" s="72">
        <v>0</v>
      </c>
      <c r="AR39" s="73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3">
        <v>0</v>
      </c>
      <c r="BA39" s="73">
        <v>0</v>
      </c>
      <c r="BB39" s="73">
        <v>0</v>
      </c>
      <c r="BC39" s="72">
        <v>0</v>
      </c>
      <c r="BD39" s="72">
        <v>0</v>
      </c>
      <c r="BE39" s="73">
        <v>0</v>
      </c>
      <c r="BF39" s="72">
        <v>0</v>
      </c>
      <c r="BG39" s="72">
        <v>0</v>
      </c>
      <c r="BH39" s="72">
        <v>0</v>
      </c>
      <c r="BI39" s="72">
        <v>0</v>
      </c>
      <c r="BJ39" s="72">
        <v>0</v>
      </c>
      <c r="BK39" s="72">
        <v>0</v>
      </c>
      <c r="BL39" s="72">
        <v>0</v>
      </c>
      <c r="BM39" s="73">
        <v>0</v>
      </c>
      <c r="BN39" s="73">
        <v>0</v>
      </c>
      <c r="BO39" s="73">
        <v>0</v>
      </c>
      <c r="BP39" s="72">
        <v>0</v>
      </c>
      <c r="BQ39" s="72">
        <v>0</v>
      </c>
      <c r="BR39" s="73">
        <v>0</v>
      </c>
      <c r="BS39" s="72">
        <v>0</v>
      </c>
      <c r="BT39" s="72">
        <v>0</v>
      </c>
      <c r="BU39" s="72">
        <v>0</v>
      </c>
      <c r="BV39" s="72">
        <v>0</v>
      </c>
      <c r="BW39" s="72">
        <v>0</v>
      </c>
      <c r="BX39" s="72">
        <v>0</v>
      </c>
      <c r="BY39" s="72">
        <v>0</v>
      </c>
      <c r="BZ39" s="73">
        <v>0</v>
      </c>
      <c r="CA39" s="73">
        <v>0</v>
      </c>
      <c r="CB39" s="73">
        <v>0</v>
      </c>
      <c r="CC39" s="72">
        <v>0</v>
      </c>
      <c r="CD39" s="72">
        <v>0</v>
      </c>
      <c r="CE39" s="73">
        <v>0</v>
      </c>
      <c r="CF39" s="72">
        <v>0</v>
      </c>
      <c r="CG39" s="72">
        <v>0</v>
      </c>
      <c r="CH39" s="72">
        <v>0</v>
      </c>
      <c r="CI39" s="72">
        <v>0</v>
      </c>
      <c r="CJ39" s="72">
        <v>0</v>
      </c>
      <c r="CK39" s="72">
        <v>0</v>
      </c>
      <c r="CL39" s="72">
        <v>0</v>
      </c>
      <c r="CM39" s="73">
        <v>0</v>
      </c>
      <c r="CN39" s="73">
        <v>0</v>
      </c>
      <c r="CO39" s="73">
        <v>0</v>
      </c>
      <c r="CP39" s="72">
        <v>13941</v>
      </c>
      <c r="CQ39" s="72">
        <v>6730</v>
      </c>
      <c r="CR39" s="73">
        <v>7211</v>
      </c>
      <c r="CS39" s="72">
        <v>0</v>
      </c>
      <c r="CT39" s="72">
        <v>0</v>
      </c>
      <c r="CU39" s="72">
        <v>0</v>
      </c>
      <c r="CV39" s="72">
        <v>1959</v>
      </c>
      <c r="CW39" s="72">
        <v>0</v>
      </c>
      <c r="CX39" s="72">
        <v>0</v>
      </c>
      <c r="CY39" s="72">
        <v>0</v>
      </c>
      <c r="CZ39" s="73">
        <v>13941</v>
      </c>
      <c r="DA39" s="73">
        <v>8689</v>
      </c>
      <c r="DB39" s="73">
        <v>5252</v>
      </c>
      <c r="DC39" s="72">
        <v>0</v>
      </c>
      <c r="DD39" s="72">
        <v>0</v>
      </c>
      <c r="DE39" s="73">
        <v>0</v>
      </c>
      <c r="DF39" s="72">
        <v>0</v>
      </c>
      <c r="DG39" s="72">
        <v>0</v>
      </c>
      <c r="DH39" s="72">
        <v>0</v>
      </c>
      <c r="DI39" s="72">
        <v>0</v>
      </c>
      <c r="DJ39" s="72">
        <v>0</v>
      </c>
      <c r="DK39" s="72">
        <v>0</v>
      </c>
      <c r="DL39" s="72">
        <v>0</v>
      </c>
      <c r="DM39" s="73">
        <v>0</v>
      </c>
      <c r="DN39" s="73">
        <v>0</v>
      </c>
      <c r="DO39" s="73">
        <v>0</v>
      </c>
      <c r="DP39" s="72">
        <v>17659</v>
      </c>
      <c r="DQ39" s="72">
        <v>14567</v>
      </c>
      <c r="DR39" s="73">
        <v>3092</v>
      </c>
      <c r="DS39" s="72">
        <v>368</v>
      </c>
      <c r="DT39" s="72">
        <v>0</v>
      </c>
      <c r="DU39" s="72">
        <v>0</v>
      </c>
      <c r="DV39" s="72">
        <v>894</v>
      </c>
      <c r="DW39" s="72">
        <v>0</v>
      </c>
      <c r="DX39" s="72">
        <v>1</v>
      </c>
      <c r="DY39" s="72">
        <v>0</v>
      </c>
      <c r="DZ39" s="73">
        <v>18026</v>
      </c>
      <c r="EA39" s="73">
        <v>15461</v>
      </c>
      <c r="EB39" s="73">
        <v>2565</v>
      </c>
      <c r="EC39" s="72">
        <v>5364</v>
      </c>
      <c r="ED39" s="72">
        <v>3689</v>
      </c>
      <c r="EE39" s="73">
        <v>1675</v>
      </c>
      <c r="EF39" s="72">
        <v>0</v>
      </c>
      <c r="EG39" s="72">
        <v>0</v>
      </c>
      <c r="EH39" s="72">
        <v>0</v>
      </c>
      <c r="EI39" s="72">
        <v>480</v>
      </c>
      <c r="EJ39" s="72">
        <v>0</v>
      </c>
      <c r="EK39" s="72">
        <v>0</v>
      </c>
      <c r="EL39" s="72">
        <v>0</v>
      </c>
      <c r="EM39" s="73">
        <v>5364</v>
      </c>
      <c r="EN39" s="73">
        <v>4169</v>
      </c>
      <c r="EO39" s="73">
        <v>1195</v>
      </c>
    </row>
    <row r="40" spans="1:145" x14ac:dyDescent="0.3">
      <c r="A40" s="70">
        <v>17.399999999999999</v>
      </c>
      <c r="B40" s="71" t="s">
        <v>276</v>
      </c>
      <c r="C40" s="72">
        <v>69550</v>
      </c>
      <c r="D40" s="72">
        <v>42016</v>
      </c>
      <c r="E40" s="73">
        <v>27534</v>
      </c>
      <c r="F40" s="72">
        <v>28014</v>
      </c>
      <c r="G40" s="72">
        <v>0</v>
      </c>
      <c r="H40" s="72">
        <v>0</v>
      </c>
      <c r="I40" s="72">
        <v>3762</v>
      </c>
      <c r="J40" s="72">
        <v>0</v>
      </c>
      <c r="K40" s="72">
        <v>20550</v>
      </c>
      <c r="L40" s="72">
        <v>0</v>
      </c>
      <c r="M40" s="73">
        <v>77014</v>
      </c>
      <c r="N40" s="73">
        <v>45778</v>
      </c>
      <c r="O40" s="73">
        <v>31236</v>
      </c>
      <c r="P40" s="72">
        <v>0</v>
      </c>
      <c r="Q40" s="72">
        <v>0</v>
      </c>
      <c r="R40" s="73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3">
        <v>0</v>
      </c>
      <c r="AA40" s="73">
        <v>0</v>
      </c>
      <c r="AB40" s="73">
        <v>0</v>
      </c>
      <c r="AC40" s="72">
        <v>0</v>
      </c>
      <c r="AD40" s="72">
        <v>0</v>
      </c>
      <c r="AE40" s="73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3">
        <v>0</v>
      </c>
      <c r="AN40" s="73">
        <v>0</v>
      </c>
      <c r="AO40" s="73">
        <v>0</v>
      </c>
      <c r="AP40" s="72">
        <v>0</v>
      </c>
      <c r="AQ40" s="72">
        <v>0</v>
      </c>
      <c r="AR40" s="73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3">
        <v>0</v>
      </c>
      <c r="BA40" s="73">
        <v>0</v>
      </c>
      <c r="BB40" s="73">
        <v>0</v>
      </c>
      <c r="BC40" s="72">
        <v>0</v>
      </c>
      <c r="BD40" s="72">
        <v>0</v>
      </c>
      <c r="BE40" s="73">
        <v>0</v>
      </c>
      <c r="BF40" s="72">
        <v>0</v>
      </c>
      <c r="BG40" s="72">
        <v>0</v>
      </c>
      <c r="BH40" s="72">
        <v>0</v>
      </c>
      <c r="BI40" s="72">
        <v>0</v>
      </c>
      <c r="BJ40" s="72">
        <v>0</v>
      </c>
      <c r="BK40" s="72">
        <v>0</v>
      </c>
      <c r="BL40" s="72">
        <v>0</v>
      </c>
      <c r="BM40" s="73">
        <v>0</v>
      </c>
      <c r="BN40" s="73">
        <v>0</v>
      </c>
      <c r="BO40" s="73">
        <v>0</v>
      </c>
      <c r="BP40" s="72">
        <v>0</v>
      </c>
      <c r="BQ40" s="72">
        <v>0</v>
      </c>
      <c r="BR40" s="73">
        <v>0</v>
      </c>
      <c r="BS40" s="72">
        <v>0</v>
      </c>
      <c r="BT40" s="72">
        <v>0</v>
      </c>
      <c r="BU40" s="72">
        <v>0</v>
      </c>
      <c r="BV40" s="72">
        <v>0</v>
      </c>
      <c r="BW40" s="72">
        <v>0</v>
      </c>
      <c r="BX40" s="72">
        <v>0</v>
      </c>
      <c r="BY40" s="72">
        <v>0</v>
      </c>
      <c r="BZ40" s="73">
        <v>0</v>
      </c>
      <c r="CA40" s="73">
        <v>0</v>
      </c>
      <c r="CB40" s="73">
        <v>0</v>
      </c>
      <c r="CC40" s="72">
        <v>0</v>
      </c>
      <c r="CD40" s="72">
        <v>0</v>
      </c>
      <c r="CE40" s="73">
        <v>0</v>
      </c>
      <c r="CF40" s="72">
        <v>0</v>
      </c>
      <c r="CG40" s="72">
        <v>0</v>
      </c>
      <c r="CH40" s="72">
        <v>0</v>
      </c>
      <c r="CI40" s="72">
        <v>0</v>
      </c>
      <c r="CJ40" s="72">
        <v>0</v>
      </c>
      <c r="CK40" s="72">
        <v>0</v>
      </c>
      <c r="CL40" s="72">
        <v>0</v>
      </c>
      <c r="CM40" s="73">
        <v>0</v>
      </c>
      <c r="CN40" s="73">
        <v>0</v>
      </c>
      <c r="CO40" s="73">
        <v>0</v>
      </c>
      <c r="CP40" s="72">
        <v>9002</v>
      </c>
      <c r="CQ40" s="72">
        <v>5236</v>
      </c>
      <c r="CR40" s="73">
        <v>3766</v>
      </c>
      <c r="CS40" s="72">
        <v>0</v>
      </c>
      <c r="CT40" s="72">
        <v>0</v>
      </c>
      <c r="CU40" s="72">
        <v>0</v>
      </c>
      <c r="CV40" s="72">
        <v>1295</v>
      </c>
      <c r="CW40" s="72">
        <v>0</v>
      </c>
      <c r="CX40" s="72">
        <v>0</v>
      </c>
      <c r="CY40" s="72">
        <v>0</v>
      </c>
      <c r="CZ40" s="73">
        <v>9002</v>
      </c>
      <c r="DA40" s="73">
        <v>6531</v>
      </c>
      <c r="DB40" s="73">
        <v>2471</v>
      </c>
      <c r="DC40" s="72">
        <v>0</v>
      </c>
      <c r="DD40" s="72">
        <v>0</v>
      </c>
      <c r="DE40" s="73">
        <v>0</v>
      </c>
      <c r="DF40" s="72">
        <v>0</v>
      </c>
      <c r="DG40" s="72">
        <v>0</v>
      </c>
      <c r="DH40" s="72">
        <v>0</v>
      </c>
      <c r="DI40" s="72">
        <v>0</v>
      </c>
      <c r="DJ40" s="72">
        <v>0</v>
      </c>
      <c r="DK40" s="72">
        <v>0</v>
      </c>
      <c r="DL40" s="72">
        <v>0</v>
      </c>
      <c r="DM40" s="73">
        <v>0</v>
      </c>
      <c r="DN40" s="73">
        <v>0</v>
      </c>
      <c r="DO40" s="73">
        <v>0</v>
      </c>
      <c r="DP40" s="72">
        <v>0</v>
      </c>
      <c r="DQ40" s="72">
        <v>0</v>
      </c>
      <c r="DR40" s="73">
        <v>0</v>
      </c>
      <c r="DS40" s="72">
        <v>0</v>
      </c>
      <c r="DT40" s="72">
        <v>0</v>
      </c>
      <c r="DU40" s="72">
        <v>0</v>
      </c>
      <c r="DV40" s="72">
        <v>0</v>
      </c>
      <c r="DW40" s="72">
        <v>0</v>
      </c>
      <c r="DX40" s="72">
        <v>0</v>
      </c>
      <c r="DY40" s="72">
        <v>0</v>
      </c>
      <c r="DZ40" s="73">
        <v>0</v>
      </c>
      <c r="EA40" s="73">
        <v>0</v>
      </c>
      <c r="EB40" s="73">
        <v>0</v>
      </c>
      <c r="EC40" s="72">
        <v>0</v>
      </c>
      <c r="ED40" s="72">
        <v>0</v>
      </c>
      <c r="EE40" s="73">
        <v>0</v>
      </c>
      <c r="EF40" s="72">
        <v>0</v>
      </c>
      <c r="EG40" s="72">
        <v>0</v>
      </c>
      <c r="EH40" s="72">
        <v>0</v>
      </c>
      <c r="EI40" s="72">
        <v>0</v>
      </c>
      <c r="EJ40" s="72">
        <v>0</v>
      </c>
      <c r="EK40" s="72">
        <v>0</v>
      </c>
      <c r="EL40" s="72">
        <v>0</v>
      </c>
      <c r="EM40" s="73">
        <v>0</v>
      </c>
      <c r="EN40" s="73">
        <v>0</v>
      </c>
      <c r="EO40" s="73">
        <v>0</v>
      </c>
    </row>
    <row r="41" spans="1:145" x14ac:dyDescent="0.3">
      <c r="A41" s="70">
        <v>17.5</v>
      </c>
      <c r="B41" s="71" t="s">
        <v>277</v>
      </c>
      <c r="C41" s="72">
        <v>61081</v>
      </c>
      <c r="D41" s="72">
        <v>21768</v>
      </c>
      <c r="E41" s="73">
        <v>39313</v>
      </c>
      <c r="F41" s="72">
        <v>13155</v>
      </c>
      <c r="G41" s="72">
        <v>0</v>
      </c>
      <c r="H41" s="72">
        <v>0</v>
      </c>
      <c r="I41" s="72">
        <v>4852</v>
      </c>
      <c r="J41" s="72">
        <v>0</v>
      </c>
      <c r="K41" s="72">
        <v>9</v>
      </c>
      <c r="L41" s="72">
        <v>0</v>
      </c>
      <c r="M41" s="73">
        <v>74227</v>
      </c>
      <c r="N41" s="73">
        <v>26620</v>
      </c>
      <c r="O41" s="73">
        <v>47607</v>
      </c>
      <c r="P41" s="72">
        <v>0</v>
      </c>
      <c r="Q41" s="72">
        <v>0</v>
      </c>
      <c r="R41" s="73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3">
        <v>0</v>
      </c>
      <c r="AA41" s="73">
        <v>0</v>
      </c>
      <c r="AB41" s="73">
        <v>0</v>
      </c>
      <c r="AC41" s="72">
        <v>0</v>
      </c>
      <c r="AD41" s="72">
        <v>0</v>
      </c>
      <c r="AE41" s="73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3">
        <v>0</v>
      </c>
      <c r="AN41" s="73">
        <v>0</v>
      </c>
      <c r="AO41" s="73">
        <v>0</v>
      </c>
      <c r="AP41" s="72">
        <v>0</v>
      </c>
      <c r="AQ41" s="72">
        <v>0</v>
      </c>
      <c r="AR41" s="73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3">
        <v>0</v>
      </c>
      <c r="BA41" s="73">
        <v>0</v>
      </c>
      <c r="BB41" s="73">
        <v>0</v>
      </c>
      <c r="BC41" s="72">
        <v>0</v>
      </c>
      <c r="BD41" s="72">
        <v>0</v>
      </c>
      <c r="BE41" s="73">
        <v>0</v>
      </c>
      <c r="BF41" s="72">
        <v>0</v>
      </c>
      <c r="BG41" s="72">
        <v>0</v>
      </c>
      <c r="BH41" s="72">
        <v>0</v>
      </c>
      <c r="BI41" s="72">
        <v>0</v>
      </c>
      <c r="BJ41" s="72">
        <v>0</v>
      </c>
      <c r="BK41" s="72">
        <v>0</v>
      </c>
      <c r="BL41" s="72">
        <v>0</v>
      </c>
      <c r="BM41" s="73">
        <v>0</v>
      </c>
      <c r="BN41" s="73">
        <v>0</v>
      </c>
      <c r="BO41" s="73">
        <v>0</v>
      </c>
      <c r="BP41" s="72">
        <v>0</v>
      </c>
      <c r="BQ41" s="72">
        <v>0</v>
      </c>
      <c r="BR41" s="73">
        <v>0</v>
      </c>
      <c r="BS41" s="72">
        <v>0</v>
      </c>
      <c r="BT41" s="72">
        <v>0</v>
      </c>
      <c r="BU41" s="72">
        <v>0</v>
      </c>
      <c r="BV41" s="72">
        <v>0</v>
      </c>
      <c r="BW41" s="72">
        <v>0</v>
      </c>
      <c r="BX41" s="72">
        <v>0</v>
      </c>
      <c r="BY41" s="72">
        <v>0</v>
      </c>
      <c r="BZ41" s="73">
        <v>0</v>
      </c>
      <c r="CA41" s="73">
        <v>0</v>
      </c>
      <c r="CB41" s="73">
        <v>0</v>
      </c>
      <c r="CC41" s="72">
        <v>0</v>
      </c>
      <c r="CD41" s="72">
        <v>0</v>
      </c>
      <c r="CE41" s="73">
        <v>0</v>
      </c>
      <c r="CF41" s="72">
        <v>0</v>
      </c>
      <c r="CG41" s="72">
        <v>0</v>
      </c>
      <c r="CH41" s="72">
        <v>0</v>
      </c>
      <c r="CI41" s="72">
        <v>0</v>
      </c>
      <c r="CJ41" s="72">
        <v>0</v>
      </c>
      <c r="CK41" s="72">
        <v>0</v>
      </c>
      <c r="CL41" s="72">
        <v>0</v>
      </c>
      <c r="CM41" s="73">
        <v>0</v>
      </c>
      <c r="CN41" s="73">
        <v>0</v>
      </c>
      <c r="CO41" s="73">
        <v>0</v>
      </c>
      <c r="CP41" s="72">
        <v>88</v>
      </c>
      <c r="CQ41" s="72">
        <v>20</v>
      </c>
      <c r="CR41" s="73">
        <v>68</v>
      </c>
      <c r="CS41" s="72">
        <v>0</v>
      </c>
      <c r="CT41" s="72">
        <v>0</v>
      </c>
      <c r="CU41" s="72">
        <v>0</v>
      </c>
      <c r="CV41" s="72">
        <v>30</v>
      </c>
      <c r="CW41" s="72">
        <v>0</v>
      </c>
      <c r="CX41" s="72">
        <v>0</v>
      </c>
      <c r="CY41" s="72">
        <v>0</v>
      </c>
      <c r="CZ41" s="73">
        <v>88</v>
      </c>
      <c r="DA41" s="73">
        <v>50</v>
      </c>
      <c r="DB41" s="73">
        <v>38</v>
      </c>
      <c r="DC41" s="72">
        <v>0</v>
      </c>
      <c r="DD41" s="72">
        <v>0</v>
      </c>
      <c r="DE41" s="73">
        <v>0</v>
      </c>
      <c r="DF41" s="72">
        <v>0</v>
      </c>
      <c r="DG41" s="72">
        <v>0</v>
      </c>
      <c r="DH41" s="72">
        <v>0</v>
      </c>
      <c r="DI41" s="72">
        <v>0</v>
      </c>
      <c r="DJ41" s="72">
        <v>0</v>
      </c>
      <c r="DK41" s="72">
        <v>0</v>
      </c>
      <c r="DL41" s="72">
        <v>0</v>
      </c>
      <c r="DM41" s="73">
        <v>0</v>
      </c>
      <c r="DN41" s="73">
        <v>0</v>
      </c>
      <c r="DO41" s="73">
        <v>0</v>
      </c>
      <c r="DP41" s="72">
        <v>0</v>
      </c>
      <c r="DQ41" s="72">
        <v>0</v>
      </c>
      <c r="DR41" s="73">
        <v>0</v>
      </c>
      <c r="DS41" s="72">
        <v>0</v>
      </c>
      <c r="DT41" s="72">
        <v>0</v>
      </c>
      <c r="DU41" s="72">
        <v>0</v>
      </c>
      <c r="DV41" s="72">
        <v>0</v>
      </c>
      <c r="DW41" s="72">
        <v>0</v>
      </c>
      <c r="DX41" s="72">
        <v>0</v>
      </c>
      <c r="DY41" s="72">
        <v>0</v>
      </c>
      <c r="DZ41" s="73">
        <v>0</v>
      </c>
      <c r="EA41" s="73">
        <v>0</v>
      </c>
      <c r="EB41" s="73">
        <v>0</v>
      </c>
      <c r="EC41" s="72">
        <v>3468</v>
      </c>
      <c r="ED41" s="72">
        <v>2684</v>
      </c>
      <c r="EE41" s="73">
        <v>784</v>
      </c>
      <c r="EF41" s="72">
        <v>0</v>
      </c>
      <c r="EG41" s="72">
        <v>0</v>
      </c>
      <c r="EH41" s="72">
        <v>0</v>
      </c>
      <c r="EI41" s="72">
        <v>339</v>
      </c>
      <c r="EJ41" s="72">
        <v>0</v>
      </c>
      <c r="EK41" s="72">
        <v>0</v>
      </c>
      <c r="EL41" s="72">
        <v>0</v>
      </c>
      <c r="EM41" s="73">
        <v>3468</v>
      </c>
      <c r="EN41" s="73">
        <v>3023</v>
      </c>
      <c r="EO41" s="73">
        <v>445</v>
      </c>
    </row>
    <row r="42" spans="1:145" x14ac:dyDescent="0.3">
      <c r="A42" s="70">
        <v>17.600000000000001</v>
      </c>
      <c r="B42" s="71" t="s">
        <v>278</v>
      </c>
      <c r="C42" s="72">
        <v>712423</v>
      </c>
      <c r="D42" s="72">
        <v>406416</v>
      </c>
      <c r="E42" s="73">
        <v>306007</v>
      </c>
      <c r="F42" s="72">
        <v>4438</v>
      </c>
      <c r="G42" s="72">
        <v>0</v>
      </c>
      <c r="H42" s="72">
        <v>0</v>
      </c>
      <c r="I42" s="72">
        <v>71081</v>
      </c>
      <c r="J42" s="72">
        <v>0</v>
      </c>
      <c r="K42" s="72">
        <v>1032</v>
      </c>
      <c r="L42" s="72">
        <v>0</v>
      </c>
      <c r="M42" s="73">
        <v>715829</v>
      </c>
      <c r="N42" s="73">
        <v>477497</v>
      </c>
      <c r="O42" s="73">
        <v>238332</v>
      </c>
      <c r="P42" s="72">
        <v>0</v>
      </c>
      <c r="Q42" s="72">
        <v>0</v>
      </c>
      <c r="R42" s="73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3">
        <v>0</v>
      </c>
      <c r="AA42" s="73">
        <v>0</v>
      </c>
      <c r="AB42" s="73">
        <v>0</v>
      </c>
      <c r="AC42" s="72">
        <v>0</v>
      </c>
      <c r="AD42" s="72">
        <v>0</v>
      </c>
      <c r="AE42" s="73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3">
        <v>0</v>
      </c>
      <c r="AN42" s="73">
        <v>0</v>
      </c>
      <c r="AO42" s="73">
        <v>0</v>
      </c>
      <c r="AP42" s="72">
        <v>159402</v>
      </c>
      <c r="AQ42" s="72">
        <v>114138</v>
      </c>
      <c r="AR42" s="73">
        <v>45264</v>
      </c>
      <c r="AS42" s="72">
        <v>0</v>
      </c>
      <c r="AT42" s="72">
        <v>0</v>
      </c>
      <c r="AU42" s="72">
        <v>32</v>
      </c>
      <c r="AV42" s="72">
        <v>2618</v>
      </c>
      <c r="AW42" s="72">
        <v>319</v>
      </c>
      <c r="AX42" s="72">
        <v>8929</v>
      </c>
      <c r="AY42" s="72">
        <v>0</v>
      </c>
      <c r="AZ42" s="73">
        <v>150186</v>
      </c>
      <c r="BA42" s="73">
        <v>116756</v>
      </c>
      <c r="BB42" s="73">
        <v>33430</v>
      </c>
      <c r="BC42" s="72">
        <v>0</v>
      </c>
      <c r="BD42" s="72">
        <v>0</v>
      </c>
      <c r="BE42" s="73">
        <v>0</v>
      </c>
      <c r="BF42" s="72">
        <v>0</v>
      </c>
      <c r="BG42" s="72">
        <v>0</v>
      </c>
      <c r="BH42" s="72">
        <v>0</v>
      </c>
      <c r="BI42" s="72">
        <v>0</v>
      </c>
      <c r="BJ42" s="72">
        <v>0</v>
      </c>
      <c r="BK42" s="72">
        <v>0</v>
      </c>
      <c r="BL42" s="72">
        <v>0</v>
      </c>
      <c r="BM42" s="73">
        <v>0</v>
      </c>
      <c r="BN42" s="73">
        <v>0</v>
      </c>
      <c r="BO42" s="73">
        <v>0</v>
      </c>
      <c r="BP42" s="72">
        <v>0</v>
      </c>
      <c r="BQ42" s="72">
        <v>0</v>
      </c>
      <c r="BR42" s="73">
        <v>0</v>
      </c>
      <c r="BS42" s="72">
        <v>0</v>
      </c>
      <c r="BT42" s="72">
        <v>0</v>
      </c>
      <c r="BU42" s="72">
        <v>0</v>
      </c>
      <c r="BV42" s="72">
        <v>0</v>
      </c>
      <c r="BW42" s="72">
        <v>0</v>
      </c>
      <c r="BX42" s="72">
        <v>0</v>
      </c>
      <c r="BY42" s="72">
        <v>0</v>
      </c>
      <c r="BZ42" s="73">
        <v>0</v>
      </c>
      <c r="CA42" s="73">
        <v>0</v>
      </c>
      <c r="CB42" s="73">
        <v>0</v>
      </c>
      <c r="CC42" s="72">
        <v>0</v>
      </c>
      <c r="CD42" s="72">
        <v>0</v>
      </c>
      <c r="CE42" s="73">
        <v>0</v>
      </c>
      <c r="CF42" s="72">
        <v>0</v>
      </c>
      <c r="CG42" s="72">
        <v>0</v>
      </c>
      <c r="CH42" s="72">
        <v>0</v>
      </c>
      <c r="CI42" s="72">
        <v>0</v>
      </c>
      <c r="CJ42" s="72">
        <v>0</v>
      </c>
      <c r="CK42" s="72">
        <v>0</v>
      </c>
      <c r="CL42" s="72">
        <v>0</v>
      </c>
      <c r="CM42" s="73">
        <v>0</v>
      </c>
      <c r="CN42" s="73">
        <v>0</v>
      </c>
      <c r="CO42" s="73">
        <v>0</v>
      </c>
      <c r="CP42" s="72">
        <v>17359</v>
      </c>
      <c r="CQ42" s="72">
        <v>11033</v>
      </c>
      <c r="CR42" s="73">
        <v>6326</v>
      </c>
      <c r="CS42" s="72">
        <v>0</v>
      </c>
      <c r="CT42" s="72">
        <v>0</v>
      </c>
      <c r="CU42" s="72">
        <v>0</v>
      </c>
      <c r="CV42" s="72">
        <v>2426</v>
      </c>
      <c r="CW42" s="72">
        <v>0</v>
      </c>
      <c r="CX42" s="72">
        <v>0</v>
      </c>
      <c r="CY42" s="72">
        <v>0</v>
      </c>
      <c r="CZ42" s="73">
        <v>17359</v>
      </c>
      <c r="DA42" s="73">
        <v>13459</v>
      </c>
      <c r="DB42" s="73">
        <v>3900</v>
      </c>
      <c r="DC42" s="72">
        <v>0</v>
      </c>
      <c r="DD42" s="72">
        <v>0</v>
      </c>
      <c r="DE42" s="73">
        <v>0</v>
      </c>
      <c r="DF42" s="72">
        <v>0</v>
      </c>
      <c r="DG42" s="72">
        <v>0</v>
      </c>
      <c r="DH42" s="72">
        <v>0</v>
      </c>
      <c r="DI42" s="72">
        <v>0</v>
      </c>
      <c r="DJ42" s="72">
        <v>0</v>
      </c>
      <c r="DK42" s="72">
        <v>0</v>
      </c>
      <c r="DL42" s="72">
        <v>0</v>
      </c>
      <c r="DM42" s="73">
        <v>0</v>
      </c>
      <c r="DN42" s="73">
        <v>0</v>
      </c>
      <c r="DO42" s="73">
        <v>0</v>
      </c>
      <c r="DP42" s="72">
        <v>9370</v>
      </c>
      <c r="DQ42" s="72">
        <v>7632</v>
      </c>
      <c r="DR42" s="73">
        <v>1738</v>
      </c>
      <c r="DS42" s="72">
        <v>0</v>
      </c>
      <c r="DT42" s="72">
        <v>0</v>
      </c>
      <c r="DU42" s="72">
        <v>0</v>
      </c>
      <c r="DV42" s="72">
        <v>34</v>
      </c>
      <c r="DW42" s="72">
        <v>0</v>
      </c>
      <c r="DX42" s="72">
        <v>425</v>
      </c>
      <c r="DY42" s="72">
        <v>0</v>
      </c>
      <c r="DZ42" s="73">
        <v>8945</v>
      </c>
      <c r="EA42" s="73">
        <v>7666</v>
      </c>
      <c r="EB42" s="73">
        <v>1279</v>
      </c>
      <c r="EC42" s="72">
        <v>15085</v>
      </c>
      <c r="ED42" s="72">
        <v>9080</v>
      </c>
      <c r="EE42" s="73">
        <v>6005</v>
      </c>
      <c r="EF42" s="72">
        <v>0</v>
      </c>
      <c r="EG42" s="72">
        <v>0</v>
      </c>
      <c r="EH42" s="72">
        <v>0</v>
      </c>
      <c r="EI42" s="72">
        <v>1174</v>
      </c>
      <c r="EJ42" s="72">
        <v>0</v>
      </c>
      <c r="EK42" s="72">
        <v>0</v>
      </c>
      <c r="EL42" s="72">
        <v>0</v>
      </c>
      <c r="EM42" s="73">
        <v>15085</v>
      </c>
      <c r="EN42" s="73">
        <v>10254</v>
      </c>
      <c r="EO42" s="73">
        <v>4831</v>
      </c>
    </row>
    <row r="43" spans="1:145" x14ac:dyDescent="0.3">
      <c r="A43" s="70">
        <v>17.7</v>
      </c>
      <c r="B43" s="71" t="s">
        <v>279</v>
      </c>
      <c r="C43" s="72">
        <v>0</v>
      </c>
      <c r="D43" s="72">
        <v>0</v>
      </c>
      <c r="E43" s="73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3">
        <v>0</v>
      </c>
      <c r="N43" s="73">
        <v>0</v>
      </c>
      <c r="O43" s="73">
        <v>0</v>
      </c>
      <c r="P43" s="72">
        <v>0</v>
      </c>
      <c r="Q43" s="72">
        <v>0</v>
      </c>
      <c r="R43" s="73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3">
        <v>0</v>
      </c>
      <c r="AA43" s="73">
        <v>0</v>
      </c>
      <c r="AB43" s="73">
        <v>0</v>
      </c>
      <c r="AC43" s="72">
        <v>0</v>
      </c>
      <c r="AD43" s="72">
        <v>0</v>
      </c>
      <c r="AE43" s="73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3">
        <v>0</v>
      </c>
      <c r="AN43" s="73">
        <v>0</v>
      </c>
      <c r="AO43" s="73">
        <v>0</v>
      </c>
      <c r="AP43" s="72">
        <v>0</v>
      </c>
      <c r="AQ43" s="72">
        <v>0</v>
      </c>
      <c r="AR43" s="73">
        <v>0</v>
      </c>
      <c r="AS43" s="72">
        <v>0</v>
      </c>
      <c r="AT43" s="72">
        <v>0</v>
      </c>
      <c r="AU43" s="72">
        <v>0</v>
      </c>
      <c r="AV43" s="72">
        <v>0</v>
      </c>
      <c r="AW43" s="72">
        <v>0</v>
      </c>
      <c r="AX43" s="72">
        <v>0</v>
      </c>
      <c r="AY43" s="72">
        <v>0</v>
      </c>
      <c r="AZ43" s="73">
        <v>0</v>
      </c>
      <c r="BA43" s="73">
        <v>0</v>
      </c>
      <c r="BB43" s="73">
        <v>0</v>
      </c>
      <c r="BC43" s="72">
        <v>0</v>
      </c>
      <c r="BD43" s="72">
        <v>0</v>
      </c>
      <c r="BE43" s="73">
        <v>0</v>
      </c>
      <c r="BF43" s="72">
        <v>0</v>
      </c>
      <c r="BG43" s="72">
        <v>0</v>
      </c>
      <c r="BH43" s="72">
        <v>0</v>
      </c>
      <c r="BI43" s="72">
        <v>0</v>
      </c>
      <c r="BJ43" s="72">
        <v>0</v>
      </c>
      <c r="BK43" s="72">
        <v>0</v>
      </c>
      <c r="BL43" s="72">
        <v>0</v>
      </c>
      <c r="BM43" s="73">
        <v>0</v>
      </c>
      <c r="BN43" s="73">
        <v>0</v>
      </c>
      <c r="BO43" s="73">
        <v>0</v>
      </c>
      <c r="BP43" s="72">
        <v>0</v>
      </c>
      <c r="BQ43" s="72">
        <v>0</v>
      </c>
      <c r="BR43" s="73">
        <v>0</v>
      </c>
      <c r="BS43" s="72">
        <v>0</v>
      </c>
      <c r="BT43" s="72">
        <v>0</v>
      </c>
      <c r="BU43" s="72">
        <v>0</v>
      </c>
      <c r="BV43" s="72">
        <v>0</v>
      </c>
      <c r="BW43" s="72">
        <v>0</v>
      </c>
      <c r="BX43" s="72">
        <v>0</v>
      </c>
      <c r="BY43" s="72">
        <v>0</v>
      </c>
      <c r="BZ43" s="73">
        <v>0</v>
      </c>
      <c r="CA43" s="73">
        <v>0</v>
      </c>
      <c r="CB43" s="73">
        <v>0</v>
      </c>
      <c r="CC43" s="72">
        <v>0</v>
      </c>
      <c r="CD43" s="72">
        <v>0</v>
      </c>
      <c r="CE43" s="73">
        <v>0</v>
      </c>
      <c r="CF43" s="72">
        <v>0</v>
      </c>
      <c r="CG43" s="72">
        <v>0</v>
      </c>
      <c r="CH43" s="72">
        <v>0</v>
      </c>
      <c r="CI43" s="72">
        <v>0</v>
      </c>
      <c r="CJ43" s="72">
        <v>0</v>
      </c>
      <c r="CK43" s="72">
        <v>0</v>
      </c>
      <c r="CL43" s="72">
        <v>0</v>
      </c>
      <c r="CM43" s="73">
        <v>0</v>
      </c>
      <c r="CN43" s="73">
        <v>0</v>
      </c>
      <c r="CO43" s="73">
        <v>0</v>
      </c>
      <c r="CP43" s="72">
        <v>0</v>
      </c>
      <c r="CQ43" s="72">
        <v>0</v>
      </c>
      <c r="CR43" s="73">
        <v>0</v>
      </c>
      <c r="CS43" s="72">
        <v>0</v>
      </c>
      <c r="CT43" s="72">
        <v>0</v>
      </c>
      <c r="CU43" s="72">
        <v>0</v>
      </c>
      <c r="CV43" s="72">
        <v>0</v>
      </c>
      <c r="CW43" s="72">
        <v>0</v>
      </c>
      <c r="CX43" s="72">
        <v>0</v>
      </c>
      <c r="CY43" s="72">
        <v>0</v>
      </c>
      <c r="CZ43" s="73">
        <v>0</v>
      </c>
      <c r="DA43" s="73">
        <v>0</v>
      </c>
      <c r="DB43" s="73">
        <v>0</v>
      </c>
      <c r="DC43" s="72">
        <v>0</v>
      </c>
      <c r="DD43" s="72">
        <v>0</v>
      </c>
      <c r="DE43" s="73">
        <v>0</v>
      </c>
      <c r="DF43" s="72">
        <v>0</v>
      </c>
      <c r="DG43" s="72">
        <v>0</v>
      </c>
      <c r="DH43" s="72">
        <v>0</v>
      </c>
      <c r="DI43" s="72">
        <v>0</v>
      </c>
      <c r="DJ43" s="72">
        <v>0</v>
      </c>
      <c r="DK43" s="72">
        <v>0</v>
      </c>
      <c r="DL43" s="72">
        <v>0</v>
      </c>
      <c r="DM43" s="73">
        <v>0</v>
      </c>
      <c r="DN43" s="73">
        <v>0</v>
      </c>
      <c r="DO43" s="73">
        <v>0</v>
      </c>
      <c r="DP43" s="72">
        <v>0</v>
      </c>
      <c r="DQ43" s="72">
        <v>0</v>
      </c>
      <c r="DR43" s="73">
        <v>0</v>
      </c>
      <c r="DS43" s="72">
        <v>0</v>
      </c>
      <c r="DT43" s="72">
        <v>0</v>
      </c>
      <c r="DU43" s="72">
        <v>0</v>
      </c>
      <c r="DV43" s="72">
        <v>0</v>
      </c>
      <c r="DW43" s="72">
        <v>0</v>
      </c>
      <c r="DX43" s="72">
        <v>0</v>
      </c>
      <c r="DY43" s="72">
        <v>0</v>
      </c>
      <c r="DZ43" s="73">
        <v>0</v>
      </c>
      <c r="EA43" s="73">
        <v>0</v>
      </c>
      <c r="EB43" s="73">
        <v>0</v>
      </c>
      <c r="EC43" s="72">
        <v>0</v>
      </c>
      <c r="ED43" s="72">
        <v>0</v>
      </c>
      <c r="EE43" s="73">
        <v>0</v>
      </c>
      <c r="EF43" s="72">
        <v>0</v>
      </c>
      <c r="EG43" s="72">
        <v>0</v>
      </c>
      <c r="EH43" s="72">
        <v>0</v>
      </c>
      <c r="EI43" s="72">
        <v>0</v>
      </c>
      <c r="EJ43" s="72">
        <v>0</v>
      </c>
      <c r="EK43" s="72">
        <v>0</v>
      </c>
      <c r="EL43" s="72">
        <v>0</v>
      </c>
      <c r="EM43" s="73">
        <v>0</v>
      </c>
      <c r="EN43" s="73">
        <v>0</v>
      </c>
      <c r="EO43" s="73">
        <v>0</v>
      </c>
    </row>
    <row r="44" spans="1:145" x14ac:dyDescent="0.3">
      <c r="A44" s="70">
        <v>17.8</v>
      </c>
      <c r="B44" s="71" t="s">
        <v>280</v>
      </c>
      <c r="C44" s="72">
        <v>0</v>
      </c>
      <c r="D44" s="72">
        <v>0</v>
      </c>
      <c r="E44" s="73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3">
        <v>0</v>
      </c>
      <c r="N44" s="73">
        <v>0</v>
      </c>
      <c r="O44" s="73">
        <v>0</v>
      </c>
      <c r="P44" s="72">
        <v>0</v>
      </c>
      <c r="Q44" s="72">
        <v>0</v>
      </c>
      <c r="R44" s="73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3">
        <v>0</v>
      </c>
      <c r="AA44" s="73">
        <v>0</v>
      </c>
      <c r="AB44" s="73">
        <v>0</v>
      </c>
      <c r="AC44" s="72">
        <v>0</v>
      </c>
      <c r="AD44" s="72">
        <v>0</v>
      </c>
      <c r="AE44" s="73">
        <v>0</v>
      </c>
      <c r="AF44" s="72">
        <v>0</v>
      </c>
      <c r="AG44" s="72">
        <v>0</v>
      </c>
      <c r="AH44" s="72">
        <v>0</v>
      </c>
      <c r="AI44" s="72">
        <v>0</v>
      </c>
      <c r="AJ44" s="72">
        <v>0</v>
      </c>
      <c r="AK44" s="72">
        <v>0</v>
      </c>
      <c r="AL44" s="72">
        <v>0</v>
      </c>
      <c r="AM44" s="73">
        <v>0</v>
      </c>
      <c r="AN44" s="73">
        <v>0</v>
      </c>
      <c r="AO44" s="73">
        <v>0</v>
      </c>
      <c r="AP44" s="72">
        <v>0</v>
      </c>
      <c r="AQ44" s="72">
        <v>0</v>
      </c>
      <c r="AR44" s="73">
        <v>0</v>
      </c>
      <c r="AS44" s="72">
        <v>0</v>
      </c>
      <c r="AT44" s="72">
        <v>0</v>
      </c>
      <c r="AU44" s="72">
        <v>0</v>
      </c>
      <c r="AV44" s="72">
        <v>0</v>
      </c>
      <c r="AW44" s="72">
        <v>0</v>
      </c>
      <c r="AX44" s="72">
        <v>0</v>
      </c>
      <c r="AY44" s="72">
        <v>0</v>
      </c>
      <c r="AZ44" s="73">
        <v>0</v>
      </c>
      <c r="BA44" s="73">
        <v>0</v>
      </c>
      <c r="BB44" s="73">
        <v>0</v>
      </c>
      <c r="BC44" s="72">
        <v>0</v>
      </c>
      <c r="BD44" s="72">
        <v>0</v>
      </c>
      <c r="BE44" s="73">
        <v>0</v>
      </c>
      <c r="BF44" s="72">
        <v>0</v>
      </c>
      <c r="BG44" s="72">
        <v>0</v>
      </c>
      <c r="BH44" s="72">
        <v>0</v>
      </c>
      <c r="BI44" s="72">
        <v>0</v>
      </c>
      <c r="BJ44" s="72">
        <v>0</v>
      </c>
      <c r="BK44" s="72">
        <v>0</v>
      </c>
      <c r="BL44" s="72">
        <v>0</v>
      </c>
      <c r="BM44" s="73">
        <v>0</v>
      </c>
      <c r="BN44" s="73">
        <v>0</v>
      </c>
      <c r="BO44" s="73">
        <v>0</v>
      </c>
      <c r="BP44" s="72">
        <v>0</v>
      </c>
      <c r="BQ44" s="72">
        <v>0</v>
      </c>
      <c r="BR44" s="73">
        <v>0</v>
      </c>
      <c r="BS44" s="72">
        <v>0</v>
      </c>
      <c r="BT44" s="72">
        <v>0</v>
      </c>
      <c r="BU44" s="72">
        <v>0</v>
      </c>
      <c r="BV44" s="72">
        <v>0</v>
      </c>
      <c r="BW44" s="72">
        <v>0</v>
      </c>
      <c r="BX44" s="72">
        <v>0</v>
      </c>
      <c r="BY44" s="72">
        <v>0</v>
      </c>
      <c r="BZ44" s="73">
        <v>0</v>
      </c>
      <c r="CA44" s="73">
        <v>0</v>
      </c>
      <c r="CB44" s="73">
        <v>0</v>
      </c>
      <c r="CC44" s="72">
        <v>0</v>
      </c>
      <c r="CD44" s="72">
        <v>0</v>
      </c>
      <c r="CE44" s="73">
        <v>0</v>
      </c>
      <c r="CF44" s="72">
        <v>0</v>
      </c>
      <c r="CG44" s="72">
        <v>0</v>
      </c>
      <c r="CH44" s="72">
        <v>0</v>
      </c>
      <c r="CI44" s="72">
        <v>0</v>
      </c>
      <c r="CJ44" s="72">
        <v>0</v>
      </c>
      <c r="CK44" s="72">
        <v>0</v>
      </c>
      <c r="CL44" s="72">
        <v>0</v>
      </c>
      <c r="CM44" s="73">
        <v>0</v>
      </c>
      <c r="CN44" s="73">
        <v>0</v>
      </c>
      <c r="CO44" s="73">
        <v>0</v>
      </c>
      <c r="CP44" s="72">
        <v>0</v>
      </c>
      <c r="CQ44" s="72">
        <v>0</v>
      </c>
      <c r="CR44" s="73">
        <v>0</v>
      </c>
      <c r="CS44" s="72">
        <v>0</v>
      </c>
      <c r="CT44" s="72">
        <v>0</v>
      </c>
      <c r="CU44" s="72">
        <v>0</v>
      </c>
      <c r="CV44" s="72">
        <v>0</v>
      </c>
      <c r="CW44" s="72">
        <v>0</v>
      </c>
      <c r="CX44" s="72">
        <v>0</v>
      </c>
      <c r="CY44" s="72">
        <v>0</v>
      </c>
      <c r="CZ44" s="73">
        <v>0</v>
      </c>
      <c r="DA44" s="73">
        <v>0</v>
      </c>
      <c r="DB44" s="73">
        <v>0</v>
      </c>
      <c r="DC44" s="72">
        <v>0</v>
      </c>
      <c r="DD44" s="72">
        <v>0</v>
      </c>
      <c r="DE44" s="73">
        <v>0</v>
      </c>
      <c r="DF44" s="72">
        <v>0</v>
      </c>
      <c r="DG44" s="72">
        <v>0</v>
      </c>
      <c r="DH44" s="72">
        <v>0</v>
      </c>
      <c r="DI44" s="72">
        <v>0</v>
      </c>
      <c r="DJ44" s="72">
        <v>0</v>
      </c>
      <c r="DK44" s="72">
        <v>0</v>
      </c>
      <c r="DL44" s="72">
        <v>0</v>
      </c>
      <c r="DM44" s="73">
        <v>0</v>
      </c>
      <c r="DN44" s="73">
        <v>0</v>
      </c>
      <c r="DO44" s="73">
        <v>0</v>
      </c>
      <c r="DP44" s="72">
        <v>0</v>
      </c>
      <c r="DQ44" s="72">
        <v>0</v>
      </c>
      <c r="DR44" s="73">
        <v>0</v>
      </c>
      <c r="DS44" s="72">
        <v>0</v>
      </c>
      <c r="DT44" s="72">
        <v>0</v>
      </c>
      <c r="DU44" s="72">
        <v>0</v>
      </c>
      <c r="DV44" s="72">
        <v>0</v>
      </c>
      <c r="DW44" s="72">
        <v>0</v>
      </c>
      <c r="DX44" s="72">
        <v>0</v>
      </c>
      <c r="DY44" s="72">
        <v>0</v>
      </c>
      <c r="DZ44" s="73">
        <v>0</v>
      </c>
      <c r="EA44" s="73">
        <v>0</v>
      </c>
      <c r="EB44" s="73">
        <v>0</v>
      </c>
      <c r="EC44" s="72">
        <v>0</v>
      </c>
      <c r="ED44" s="72">
        <v>0</v>
      </c>
      <c r="EE44" s="73">
        <v>0</v>
      </c>
      <c r="EF44" s="72">
        <v>0</v>
      </c>
      <c r="EG44" s="72">
        <v>0</v>
      </c>
      <c r="EH44" s="72">
        <v>0</v>
      </c>
      <c r="EI44" s="72">
        <v>0</v>
      </c>
      <c r="EJ44" s="72">
        <v>0</v>
      </c>
      <c r="EK44" s="72">
        <v>0</v>
      </c>
      <c r="EL44" s="72">
        <v>0</v>
      </c>
      <c r="EM44" s="73">
        <v>0</v>
      </c>
      <c r="EN44" s="73">
        <v>0</v>
      </c>
      <c r="EO44" s="73">
        <v>0</v>
      </c>
    </row>
    <row r="45" spans="1:145" x14ac:dyDescent="0.3">
      <c r="A45" s="70">
        <v>17.899999999999999</v>
      </c>
      <c r="B45" s="71" t="s">
        <v>281</v>
      </c>
      <c r="C45" s="72">
        <v>309780</v>
      </c>
      <c r="D45" s="72">
        <v>187172</v>
      </c>
      <c r="E45" s="73">
        <v>122608</v>
      </c>
      <c r="F45" s="72">
        <v>60396</v>
      </c>
      <c r="G45" s="72">
        <v>0</v>
      </c>
      <c r="H45" s="72">
        <v>0</v>
      </c>
      <c r="I45" s="72">
        <v>42289</v>
      </c>
      <c r="J45" s="72">
        <v>0</v>
      </c>
      <c r="K45" s="72">
        <v>1815</v>
      </c>
      <c r="L45" s="72">
        <v>0</v>
      </c>
      <c r="M45" s="73">
        <v>368361</v>
      </c>
      <c r="N45" s="73">
        <v>229461</v>
      </c>
      <c r="O45" s="73">
        <v>138900</v>
      </c>
      <c r="P45" s="72">
        <v>0</v>
      </c>
      <c r="Q45" s="72">
        <v>0</v>
      </c>
      <c r="R45" s="73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3">
        <v>0</v>
      </c>
      <c r="AA45" s="73">
        <v>0</v>
      </c>
      <c r="AB45" s="73">
        <v>0</v>
      </c>
      <c r="AC45" s="72">
        <v>0</v>
      </c>
      <c r="AD45" s="72">
        <v>0</v>
      </c>
      <c r="AE45" s="73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v>0</v>
      </c>
      <c r="AL45" s="72">
        <v>0</v>
      </c>
      <c r="AM45" s="73">
        <v>0</v>
      </c>
      <c r="AN45" s="73">
        <v>0</v>
      </c>
      <c r="AO45" s="73">
        <v>0</v>
      </c>
      <c r="AP45" s="72">
        <v>19597</v>
      </c>
      <c r="AQ45" s="72">
        <v>12349</v>
      </c>
      <c r="AR45" s="73">
        <v>7248</v>
      </c>
      <c r="AS45" s="72">
        <v>3780</v>
      </c>
      <c r="AT45" s="72">
        <v>0</v>
      </c>
      <c r="AU45" s="72">
        <v>159</v>
      </c>
      <c r="AV45" s="72">
        <v>2217</v>
      </c>
      <c r="AW45" s="72">
        <v>81</v>
      </c>
      <c r="AX45" s="72">
        <v>916</v>
      </c>
      <c r="AY45" s="72">
        <v>0</v>
      </c>
      <c r="AZ45" s="73">
        <v>22539</v>
      </c>
      <c r="BA45" s="73">
        <v>14566</v>
      </c>
      <c r="BB45" s="73">
        <v>7973</v>
      </c>
      <c r="BC45" s="72">
        <v>0</v>
      </c>
      <c r="BD45" s="72">
        <v>0</v>
      </c>
      <c r="BE45" s="73">
        <v>0</v>
      </c>
      <c r="BF45" s="72">
        <v>0</v>
      </c>
      <c r="BG45" s="72">
        <v>0</v>
      </c>
      <c r="BH45" s="72">
        <v>0</v>
      </c>
      <c r="BI45" s="72">
        <v>0</v>
      </c>
      <c r="BJ45" s="72">
        <v>0</v>
      </c>
      <c r="BK45" s="72">
        <v>0</v>
      </c>
      <c r="BL45" s="72">
        <v>0</v>
      </c>
      <c r="BM45" s="73">
        <v>0</v>
      </c>
      <c r="BN45" s="73">
        <v>0</v>
      </c>
      <c r="BO45" s="73">
        <v>0</v>
      </c>
      <c r="BP45" s="72">
        <v>0</v>
      </c>
      <c r="BQ45" s="72">
        <v>0</v>
      </c>
      <c r="BR45" s="73">
        <v>0</v>
      </c>
      <c r="BS45" s="72">
        <v>0</v>
      </c>
      <c r="BT45" s="72">
        <v>0</v>
      </c>
      <c r="BU45" s="72">
        <v>0</v>
      </c>
      <c r="BV45" s="72">
        <v>0</v>
      </c>
      <c r="BW45" s="72">
        <v>0</v>
      </c>
      <c r="BX45" s="72">
        <v>0</v>
      </c>
      <c r="BY45" s="72">
        <v>0</v>
      </c>
      <c r="BZ45" s="73">
        <v>0</v>
      </c>
      <c r="CA45" s="73">
        <v>0</v>
      </c>
      <c r="CB45" s="73">
        <v>0</v>
      </c>
      <c r="CC45" s="72">
        <v>0</v>
      </c>
      <c r="CD45" s="72">
        <v>0</v>
      </c>
      <c r="CE45" s="73">
        <v>0</v>
      </c>
      <c r="CF45" s="72">
        <v>0</v>
      </c>
      <c r="CG45" s="72">
        <v>0</v>
      </c>
      <c r="CH45" s="72">
        <v>0</v>
      </c>
      <c r="CI45" s="72">
        <v>0</v>
      </c>
      <c r="CJ45" s="72">
        <v>0</v>
      </c>
      <c r="CK45" s="72">
        <v>0</v>
      </c>
      <c r="CL45" s="72">
        <v>0</v>
      </c>
      <c r="CM45" s="73">
        <v>0</v>
      </c>
      <c r="CN45" s="73">
        <v>0</v>
      </c>
      <c r="CO45" s="73">
        <v>0</v>
      </c>
      <c r="CP45" s="72">
        <v>22770</v>
      </c>
      <c r="CQ45" s="72">
        <v>7603</v>
      </c>
      <c r="CR45" s="73">
        <v>15167</v>
      </c>
      <c r="CS45" s="72">
        <v>0</v>
      </c>
      <c r="CT45" s="72">
        <v>0</v>
      </c>
      <c r="CU45" s="72">
        <v>0</v>
      </c>
      <c r="CV45" s="72">
        <v>3259</v>
      </c>
      <c r="CW45" s="72">
        <v>0</v>
      </c>
      <c r="CX45" s="72">
        <v>0</v>
      </c>
      <c r="CY45" s="72">
        <v>0</v>
      </c>
      <c r="CZ45" s="73">
        <v>22770</v>
      </c>
      <c r="DA45" s="73">
        <v>10862</v>
      </c>
      <c r="DB45" s="73">
        <v>11908</v>
      </c>
      <c r="DC45" s="72">
        <v>0</v>
      </c>
      <c r="DD45" s="72">
        <v>0</v>
      </c>
      <c r="DE45" s="73">
        <v>0</v>
      </c>
      <c r="DF45" s="72">
        <v>0</v>
      </c>
      <c r="DG45" s="72">
        <v>0</v>
      </c>
      <c r="DH45" s="72">
        <v>0</v>
      </c>
      <c r="DI45" s="72">
        <v>0</v>
      </c>
      <c r="DJ45" s="72">
        <v>0</v>
      </c>
      <c r="DK45" s="72">
        <v>0</v>
      </c>
      <c r="DL45" s="72">
        <v>0</v>
      </c>
      <c r="DM45" s="73">
        <v>0</v>
      </c>
      <c r="DN45" s="73">
        <v>0</v>
      </c>
      <c r="DO45" s="73">
        <v>0</v>
      </c>
      <c r="DP45" s="72">
        <v>72711</v>
      </c>
      <c r="DQ45" s="72">
        <v>47886</v>
      </c>
      <c r="DR45" s="73">
        <v>24825</v>
      </c>
      <c r="DS45" s="72">
        <v>2445</v>
      </c>
      <c r="DT45" s="72">
        <v>0</v>
      </c>
      <c r="DU45" s="72">
        <v>0</v>
      </c>
      <c r="DV45" s="72">
        <v>9735</v>
      </c>
      <c r="DW45" s="72">
        <v>0</v>
      </c>
      <c r="DX45" s="72">
        <v>46</v>
      </c>
      <c r="DY45" s="72">
        <v>0</v>
      </c>
      <c r="DZ45" s="73">
        <v>75110</v>
      </c>
      <c r="EA45" s="73">
        <v>57621</v>
      </c>
      <c r="EB45" s="73">
        <v>17489</v>
      </c>
      <c r="EC45" s="72">
        <v>0</v>
      </c>
      <c r="ED45" s="72">
        <v>0</v>
      </c>
      <c r="EE45" s="73">
        <v>0</v>
      </c>
      <c r="EF45" s="72">
        <v>0</v>
      </c>
      <c r="EG45" s="72">
        <v>0</v>
      </c>
      <c r="EH45" s="72">
        <v>0</v>
      </c>
      <c r="EI45" s="72">
        <v>0</v>
      </c>
      <c r="EJ45" s="72">
        <v>0</v>
      </c>
      <c r="EK45" s="72">
        <v>0</v>
      </c>
      <c r="EL45" s="72">
        <v>0</v>
      </c>
      <c r="EM45" s="73">
        <v>0</v>
      </c>
      <c r="EN45" s="73">
        <v>0</v>
      </c>
      <c r="EO45" s="73">
        <v>0</v>
      </c>
    </row>
    <row r="46" spans="1:145" x14ac:dyDescent="0.3">
      <c r="A46" s="74">
        <v>17.100000000000001</v>
      </c>
      <c r="B46" s="71" t="s">
        <v>282</v>
      </c>
      <c r="C46" s="72">
        <v>0</v>
      </c>
      <c r="D46" s="72">
        <v>0</v>
      </c>
      <c r="E46" s="73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3">
        <v>0</v>
      </c>
      <c r="N46" s="73">
        <v>0</v>
      </c>
      <c r="O46" s="73">
        <v>0</v>
      </c>
      <c r="P46" s="72">
        <v>0</v>
      </c>
      <c r="Q46" s="72">
        <v>0</v>
      </c>
      <c r="R46" s="73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3">
        <v>0</v>
      </c>
      <c r="AA46" s="73">
        <v>0</v>
      </c>
      <c r="AB46" s="73">
        <v>0</v>
      </c>
      <c r="AC46" s="72">
        <v>0</v>
      </c>
      <c r="AD46" s="72">
        <v>0</v>
      </c>
      <c r="AE46" s="73">
        <v>0</v>
      </c>
      <c r="AF46" s="72">
        <v>0</v>
      </c>
      <c r="AG46" s="72">
        <v>0</v>
      </c>
      <c r="AH46" s="72">
        <v>0</v>
      </c>
      <c r="AI46" s="72">
        <v>0</v>
      </c>
      <c r="AJ46" s="72">
        <v>0</v>
      </c>
      <c r="AK46" s="72">
        <v>0</v>
      </c>
      <c r="AL46" s="72">
        <v>0</v>
      </c>
      <c r="AM46" s="73">
        <v>0</v>
      </c>
      <c r="AN46" s="73">
        <v>0</v>
      </c>
      <c r="AO46" s="73">
        <v>0</v>
      </c>
      <c r="AP46" s="72">
        <v>0</v>
      </c>
      <c r="AQ46" s="72">
        <v>0</v>
      </c>
      <c r="AR46" s="73">
        <v>0</v>
      </c>
      <c r="AS46" s="72">
        <v>0</v>
      </c>
      <c r="AT46" s="72">
        <v>0</v>
      </c>
      <c r="AU46" s="72">
        <v>0</v>
      </c>
      <c r="AV46" s="72">
        <v>0</v>
      </c>
      <c r="AW46" s="72">
        <v>0</v>
      </c>
      <c r="AX46" s="72">
        <v>0</v>
      </c>
      <c r="AY46" s="72">
        <v>0</v>
      </c>
      <c r="AZ46" s="73">
        <v>0</v>
      </c>
      <c r="BA46" s="73">
        <v>0</v>
      </c>
      <c r="BB46" s="73">
        <v>0</v>
      </c>
      <c r="BC46" s="72">
        <v>0</v>
      </c>
      <c r="BD46" s="72">
        <v>0</v>
      </c>
      <c r="BE46" s="73">
        <v>0</v>
      </c>
      <c r="BF46" s="72">
        <v>0</v>
      </c>
      <c r="BG46" s="72">
        <v>0</v>
      </c>
      <c r="BH46" s="72">
        <v>0</v>
      </c>
      <c r="BI46" s="72">
        <v>0</v>
      </c>
      <c r="BJ46" s="72">
        <v>0</v>
      </c>
      <c r="BK46" s="72">
        <v>0</v>
      </c>
      <c r="BL46" s="72">
        <v>0</v>
      </c>
      <c r="BM46" s="73">
        <v>0</v>
      </c>
      <c r="BN46" s="73">
        <v>0</v>
      </c>
      <c r="BO46" s="73">
        <v>0</v>
      </c>
      <c r="BP46" s="72">
        <v>0</v>
      </c>
      <c r="BQ46" s="72">
        <v>0</v>
      </c>
      <c r="BR46" s="73">
        <v>0</v>
      </c>
      <c r="BS46" s="72">
        <v>0</v>
      </c>
      <c r="BT46" s="72">
        <v>0</v>
      </c>
      <c r="BU46" s="72">
        <v>0</v>
      </c>
      <c r="BV46" s="72">
        <v>0</v>
      </c>
      <c r="BW46" s="72">
        <v>0</v>
      </c>
      <c r="BX46" s="72">
        <v>0</v>
      </c>
      <c r="BY46" s="72">
        <v>0</v>
      </c>
      <c r="BZ46" s="73">
        <v>0</v>
      </c>
      <c r="CA46" s="73">
        <v>0</v>
      </c>
      <c r="CB46" s="73">
        <v>0</v>
      </c>
      <c r="CC46" s="72">
        <v>0</v>
      </c>
      <c r="CD46" s="72">
        <v>0</v>
      </c>
      <c r="CE46" s="73">
        <v>0</v>
      </c>
      <c r="CF46" s="72">
        <v>0</v>
      </c>
      <c r="CG46" s="72">
        <v>0</v>
      </c>
      <c r="CH46" s="72">
        <v>0</v>
      </c>
      <c r="CI46" s="72">
        <v>0</v>
      </c>
      <c r="CJ46" s="72">
        <v>0</v>
      </c>
      <c r="CK46" s="72">
        <v>0</v>
      </c>
      <c r="CL46" s="72">
        <v>0</v>
      </c>
      <c r="CM46" s="73">
        <v>0</v>
      </c>
      <c r="CN46" s="73">
        <v>0</v>
      </c>
      <c r="CO46" s="73">
        <v>0</v>
      </c>
      <c r="CP46" s="72">
        <v>0</v>
      </c>
      <c r="CQ46" s="72">
        <v>0</v>
      </c>
      <c r="CR46" s="73">
        <v>0</v>
      </c>
      <c r="CS46" s="72">
        <v>0</v>
      </c>
      <c r="CT46" s="72">
        <v>0</v>
      </c>
      <c r="CU46" s="72">
        <v>0</v>
      </c>
      <c r="CV46" s="72">
        <v>0</v>
      </c>
      <c r="CW46" s="72">
        <v>0</v>
      </c>
      <c r="CX46" s="72">
        <v>0</v>
      </c>
      <c r="CY46" s="72">
        <v>0</v>
      </c>
      <c r="CZ46" s="73">
        <v>0</v>
      </c>
      <c r="DA46" s="73">
        <v>0</v>
      </c>
      <c r="DB46" s="73">
        <v>0</v>
      </c>
      <c r="DC46" s="72">
        <v>0</v>
      </c>
      <c r="DD46" s="72">
        <v>0</v>
      </c>
      <c r="DE46" s="73">
        <v>0</v>
      </c>
      <c r="DF46" s="72">
        <v>0</v>
      </c>
      <c r="DG46" s="72">
        <v>0</v>
      </c>
      <c r="DH46" s="72">
        <v>0</v>
      </c>
      <c r="DI46" s="72">
        <v>0</v>
      </c>
      <c r="DJ46" s="72">
        <v>0</v>
      </c>
      <c r="DK46" s="72">
        <v>0</v>
      </c>
      <c r="DL46" s="72">
        <v>0</v>
      </c>
      <c r="DM46" s="73">
        <v>0</v>
      </c>
      <c r="DN46" s="73">
        <v>0</v>
      </c>
      <c r="DO46" s="73">
        <v>0</v>
      </c>
      <c r="DP46" s="72">
        <v>0</v>
      </c>
      <c r="DQ46" s="72">
        <v>0</v>
      </c>
      <c r="DR46" s="73">
        <v>0</v>
      </c>
      <c r="DS46" s="72">
        <v>0</v>
      </c>
      <c r="DT46" s="72">
        <v>0</v>
      </c>
      <c r="DU46" s="72">
        <v>0</v>
      </c>
      <c r="DV46" s="72">
        <v>0</v>
      </c>
      <c r="DW46" s="72">
        <v>0</v>
      </c>
      <c r="DX46" s="72">
        <v>0</v>
      </c>
      <c r="DY46" s="72">
        <v>0</v>
      </c>
      <c r="DZ46" s="73">
        <v>0</v>
      </c>
      <c r="EA46" s="73">
        <v>0</v>
      </c>
      <c r="EB46" s="73">
        <v>0</v>
      </c>
      <c r="EC46" s="72">
        <v>0</v>
      </c>
      <c r="ED46" s="72">
        <v>0</v>
      </c>
      <c r="EE46" s="73">
        <v>0</v>
      </c>
      <c r="EF46" s="72">
        <v>0</v>
      </c>
      <c r="EG46" s="72">
        <v>0</v>
      </c>
      <c r="EH46" s="72">
        <v>0</v>
      </c>
      <c r="EI46" s="72">
        <v>0</v>
      </c>
      <c r="EJ46" s="72">
        <v>0</v>
      </c>
      <c r="EK46" s="72">
        <v>0</v>
      </c>
      <c r="EL46" s="72">
        <v>0</v>
      </c>
      <c r="EM46" s="73">
        <v>0</v>
      </c>
      <c r="EN46" s="73">
        <v>0</v>
      </c>
      <c r="EO46" s="73">
        <v>0</v>
      </c>
    </row>
    <row r="47" spans="1:145" x14ac:dyDescent="0.3">
      <c r="A47" s="70">
        <v>17.11</v>
      </c>
      <c r="B47" s="71" t="s">
        <v>283</v>
      </c>
      <c r="C47" s="72">
        <v>0</v>
      </c>
      <c r="D47" s="72">
        <v>0</v>
      </c>
      <c r="E47" s="73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3">
        <v>0</v>
      </c>
      <c r="N47" s="73">
        <v>0</v>
      </c>
      <c r="O47" s="73">
        <v>0</v>
      </c>
      <c r="P47" s="72">
        <v>0</v>
      </c>
      <c r="Q47" s="72">
        <v>0</v>
      </c>
      <c r="R47" s="73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3">
        <v>0</v>
      </c>
      <c r="AA47" s="73">
        <v>0</v>
      </c>
      <c r="AB47" s="73">
        <v>0</v>
      </c>
      <c r="AC47" s="72">
        <v>0</v>
      </c>
      <c r="AD47" s="72">
        <v>0</v>
      </c>
      <c r="AE47" s="73">
        <v>0</v>
      </c>
      <c r="AF47" s="72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v>0</v>
      </c>
      <c r="AL47" s="72">
        <v>0</v>
      </c>
      <c r="AM47" s="73">
        <v>0</v>
      </c>
      <c r="AN47" s="73">
        <v>0</v>
      </c>
      <c r="AO47" s="73">
        <v>0</v>
      </c>
      <c r="AP47" s="72">
        <v>0</v>
      </c>
      <c r="AQ47" s="72">
        <v>0</v>
      </c>
      <c r="AR47" s="73">
        <v>0</v>
      </c>
      <c r="AS47" s="72">
        <v>0</v>
      </c>
      <c r="AT47" s="72">
        <v>0</v>
      </c>
      <c r="AU47" s="72">
        <v>0</v>
      </c>
      <c r="AV47" s="72">
        <v>0</v>
      </c>
      <c r="AW47" s="72">
        <v>0</v>
      </c>
      <c r="AX47" s="72">
        <v>0</v>
      </c>
      <c r="AY47" s="72">
        <v>0</v>
      </c>
      <c r="AZ47" s="73">
        <v>0</v>
      </c>
      <c r="BA47" s="73">
        <v>0</v>
      </c>
      <c r="BB47" s="73">
        <v>0</v>
      </c>
      <c r="BC47" s="72">
        <v>0</v>
      </c>
      <c r="BD47" s="72">
        <v>0</v>
      </c>
      <c r="BE47" s="73">
        <v>0</v>
      </c>
      <c r="BF47" s="72">
        <v>0</v>
      </c>
      <c r="BG47" s="72">
        <v>0</v>
      </c>
      <c r="BH47" s="72">
        <v>0</v>
      </c>
      <c r="BI47" s="72">
        <v>0</v>
      </c>
      <c r="BJ47" s="72">
        <v>0</v>
      </c>
      <c r="BK47" s="72">
        <v>0</v>
      </c>
      <c r="BL47" s="72">
        <v>0</v>
      </c>
      <c r="BM47" s="73">
        <v>0</v>
      </c>
      <c r="BN47" s="73">
        <v>0</v>
      </c>
      <c r="BO47" s="73">
        <v>0</v>
      </c>
      <c r="BP47" s="72">
        <v>0</v>
      </c>
      <c r="BQ47" s="72">
        <v>0</v>
      </c>
      <c r="BR47" s="73">
        <v>0</v>
      </c>
      <c r="BS47" s="72">
        <v>0</v>
      </c>
      <c r="BT47" s="72">
        <v>0</v>
      </c>
      <c r="BU47" s="72">
        <v>0</v>
      </c>
      <c r="BV47" s="72">
        <v>0</v>
      </c>
      <c r="BW47" s="72">
        <v>0</v>
      </c>
      <c r="BX47" s="72">
        <v>0</v>
      </c>
      <c r="BY47" s="72">
        <v>0</v>
      </c>
      <c r="BZ47" s="73">
        <v>0</v>
      </c>
      <c r="CA47" s="73">
        <v>0</v>
      </c>
      <c r="CB47" s="73">
        <v>0</v>
      </c>
      <c r="CC47" s="72">
        <v>0</v>
      </c>
      <c r="CD47" s="72">
        <v>0</v>
      </c>
      <c r="CE47" s="73">
        <v>0</v>
      </c>
      <c r="CF47" s="72">
        <v>0</v>
      </c>
      <c r="CG47" s="72">
        <v>0</v>
      </c>
      <c r="CH47" s="72">
        <v>0</v>
      </c>
      <c r="CI47" s="72">
        <v>0</v>
      </c>
      <c r="CJ47" s="72">
        <v>0</v>
      </c>
      <c r="CK47" s="72">
        <v>0</v>
      </c>
      <c r="CL47" s="72">
        <v>0</v>
      </c>
      <c r="CM47" s="73">
        <v>0</v>
      </c>
      <c r="CN47" s="73">
        <v>0</v>
      </c>
      <c r="CO47" s="73">
        <v>0</v>
      </c>
      <c r="CP47" s="72">
        <v>0</v>
      </c>
      <c r="CQ47" s="72">
        <v>0</v>
      </c>
      <c r="CR47" s="73">
        <v>0</v>
      </c>
      <c r="CS47" s="72">
        <v>0</v>
      </c>
      <c r="CT47" s="72">
        <v>0</v>
      </c>
      <c r="CU47" s="72">
        <v>0</v>
      </c>
      <c r="CV47" s="72">
        <v>0</v>
      </c>
      <c r="CW47" s="72">
        <v>0</v>
      </c>
      <c r="CX47" s="72">
        <v>0</v>
      </c>
      <c r="CY47" s="72">
        <v>0</v>
      </c>
      <c r="CZ47" s="73">
        <v>0</v>
      </c>
      <c r="DA47" s="73">
        <v>0</v>
      </c>
      <c r="DB47" s="73">
        <v>0</v>
      </c>
      <c r="DC47" s="72">
        <v>0</v>
      </c>
      <c r="DD47" s="72">
        <v>0</v>
      </c>
      <c r="DE47" s="73">
        <v>0</v>
      </c>
      <c r="DF47" s="72">
        <v>0</v>
      </c>
      <c r="DG47" s="72">
        <v>0</v>
      </c>
      <c r="DH47" s="72">
        <v>0</v>
      </c>
      <c r="DI47" s="72">
        <v>0</v>
      </c>
      <c r="DJ47" s="72">
        <v>0</v>
      </c>
      <c r="DK47" s="72">
        <v>0</v>
      </c>
      <c r="DL47" s="72">
        <v>0</v>
      </c>
      <c r="DM47" s="73">
        <v>0</v>
      </c>
      <c r="DN47" s="73">
        <v>0</v>
      </c>
      <c r="DO47" s="73">
        <v>0</v>
      </c>
      <c r="DP47" s="72">
        <v>0</v>
      </c>
      <c r="DQ47" s="72">
        <v>0</v>
      </c>
      <c r="DR47" s="73">
        <v>0</v>
      </c>
      <c r="DS47" s="72">
        <v>0</v>
      </c>
      <c r="DT47" s="72">
        <v>0</v>
      </c>
      <c r="DU47" s="72">
        <v>0</v>
      </c>
      <c r="DV47" s="72">
        <v>0</v>
      </c>
      <c r="DW47" s="72">
        <v>0</v>
      </c>
      <c r="DX47" s="72">
        <v>0</v>
      </c>
      <c r="DY47" s="72">
        <v>0</v>
      </c>
      <c r="DZ47" s="73">
        <v>0</v>
      </c>
      <c r="EA47" s="73">
        <v>0</v>
      </c>
      <c r="EB47" s="73">
        <v>0</v>
      </c>
      <c r="EC47" s="72">
        <v>0</v>
      </c>
      <c r="ED47" s="72">
        <v>0</v>
      </c>
      <c r="EE47" s="73">
        <v>0</v>
      </c>
      <c r="EF47" s="72">
        <v>0</v>
      </c>
      <c r="EG47" s="72">
        <v>0</v>
      </c>
      <c r="EH47" s="72">
        <v>0</v>
      </c>
      <c r="EI47" s="72">
        <v>0</v>
      </c>
      <c r="EJ47" s="72">
        <v>0</v>
      </c>
      <c r="EK47" s="72">
        <v>0</v>
      </c>
      <c r="EL47" s="72">
        <v>0</v>
      </c>
      <c r="EM47" s="73">
        <v>0</v>
      </c>
      <c r="EN47" s="73">
        <v>0</v>
      </c>
      <c r="EO47" s="73">
        <v>0</v>
      </c>
    </row>
    <row r="48" spans="1:145" x14ac:dyDescent="0.3">
      <c r="A48" s="70">
        <v>17.12</v>
      </c>
      <c r="B48" s="71" t="s">
        <v>284</v>
      </c>
      <c r="C48" s="72">
        <v>0</v>
      </c>
      <c r="D48" s="72">
        <v>0</v>
      </c>
      <c r="E48" s="73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3">
        <v>0</v>
      </c>
      <c r="N48" s="73">
        <v>0</v>
      </c>
      <c r="O48" s="73">
        <v>0</v>
      </c>
      <c r="P48" s="72">
        <v>0</v>
      </c>
      <c r="Q48" s="72">
        <v>0</v>
      </c>
      <c r="R48" s="73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3">
        <v>0</v>
      </c>
      <c r="AA48" s="73">
        <v>0</v>
      </c>
      <c r="AB48" s="73">
        <v>0</v>
      </c>
      <c r="AC48" s="72">
        <v>0</v>
      </c>
      <c r="AD48" s="72">
        <v>0</v>
      </c>
      <c r="AE48" s="73">
        <v>0</v>
      </c>
      <c r="AF48" s="72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3">
        <v>0</v>
      </c>
      <c r="AN48" s="73">
        <v>0</v>
      </c>
      <c r="AO48" s="73">
        <v>0</v>
      </c>
      <c r="AP48" s="72">
        <v>0</v>
      </c>
      <c r="AQ48" s="72">
        <v>0</v>
      </c>
      <c r="AR48" s="73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72">
        <v>0</v>
      </c>
      <c r="AZ48" s="73">
        <v>0</v>
      </c>
      <c r="BA48" s="73">
        <v>0</v>
      </c>
      <c r="BB48" s="73">
        <v>0</v>
      </c>
      <c r="BC48" s="72">
        <v>0</v>
      </c>
      <c r="BD48" s="72">
        <v>0</v>
      </c>
      <c r="BE48" s="73">
        <v>0</v>
      </c>
      <c r="BF48" s="72">
        <v>0</v>
      </c>
      <c r="BG48" s="72">
        <v>0</v>
      </c>
      <c r="BH48" s="72">
        <v>0</v>
      </c>
      <c r="BI48" s="72">
        <v>0</v>
      </c>
      <c r="BJ48" s="72">
        <v>0</v>
      </c>
      <c r="BK48" s="72">
        <v>0</v>
      </c>
      <c r="BL48" s="72">
        <v>0</v>
      </c>
      <c r="BM48" s="73">
        <v>0</v>
      </c>
      <c r="BN48" s="73">
        <v>0</v>
      </c>
      <c r="BO48" s="73">
        <v>0</v>
      </c>
      <c r="BP48" s="72">
        <v>0</v>
      </c>
      <c r="BQ48" s="72">
        <v>0</v>
      </c>
      <c r="BR48" s="73">
        <v>0</v>
      </c>
      <c r="BS48" s="72">
        <v>0</v>
      </c>
      <c r="BT48" s="72">
        <v>0</v>
      </c>
      <c r="BU48" s="72">
        <v>0</v>
      </c>
      <c r="BV48" s="72">
        <v>0</v>
      </c>
      <c r="BW48" s="72">
        <v>0</v>
      </c>
      <c r="BX48" s="72">
        <v>0</v>
      </c>
      <c r="BY48" s="72">
        <v>0</v>
      </c>
      <c r="BZ48" s="73">
        <v>0</v>
      </c>
      <c r="CA48" s="73">
        <v>0</v>
      </c>
      <c r="CB48" s="73">
        <v>0</v>
      </c>
      <c r="CC48" s="72">
        <v>0</v>
      </c>
      <c r="CD48" s="72">
        <v>0</v>
      </c>
      <c r="CE48" s="73">
        <v>0</v>
      </c>
      <c r="CF48" s="72">
        <v>0</v>
      </c>
      <c r="CG48" s="72">
        <v>0</v>
      </c>
      <c r="CH48" s="72">
        <v>0</v>
      </c>
      <c r="CI48" s="72">
        <v>0</v>
      </c>
      <c r="CJ48" s="72">
        <v>0</v>
      </c>
      <c r="CK48" s="72">
        <v>0</v>
      </c>
      <c r="CL48" s="72">
        <v>0</v>
      </c>
      <c r="CM48" s="73">
        <v>0</v>
      </c>
      <c r="CN48" s="73">
        <v>0</v>
      </c>
      <c r="CO48" s="73">
        <v>0</v>
      </c>
      <c r="CP48" s="72">
        <v>0</v>
      </c>
      <c r="CQ48" s="72">
        <v>0</v>
      </c>
      <c r="CR48" s="73">
        <v>0</v>
      </c>
      <c r="CS48" s="72">
        <v>0</v>
      </c>
      <c r="CT48" s="72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3">
        <v>0</v>
      </c>
      <c r="DA48" s="73">
        <v>0</v>
      </c>
      <c r="DB48" s="73">
        <v>0</v>
      </c>
      <c r="DC48" s="72">
        <v>0</v>
      </c>
      <c r="DD48" s="72">
        <v>0</v>
      </c>
      <c r="DE48" s="73">
        <v>0</v>
      </c>
      <c r="DF48" s="72">
        <v>0</v>
      </c>
      <c r="DG48" s="72">
        <v>0</v>
      </c>
      <c r="DH48" s="72">
        <v>0</v>
      </c>
      <c r="DI48" s="72">
        <v>0</v>
      </c>
      <c r="DJ48" s="72">
        <v>0</v>
      </c>
      <c r="DK48" s="72">
        <v>0</v>
      </c>
      <c r="DL48" s="72">
        <v>0</v>
      </c>
      <c r="DM48" s="73">
        <v>0</v>
      </c>
      <c r="DN48" s="73">
        <v>0</v>
      </c>
      <c r="DO48" s="73">
        <v>0</v>
      </c>
      <c r="DP48" s="72">
        <v>0</v>
      </c>
      <c r="DQ48" s="72">
        <v>0</v>
      </c>
      <c r="DR48" s="73">
        <v>0</v>
      </c>
      <c r="DS48" s="72">
        <v>0</v>
      </c>
      <c r="DT48" s="72">
        <v>0</v>
      </c>
      <c r="DU48" s="72">
        <v>0</v>
      </c>
      <c r="DV48" s="72">
        <v>0</v>
      </c>
      <c r="DW48" s="72">
        <v>0</v>
      </c>
      <c r="DX48" s="72">
        <v>0</v>
      </c>
      <c r="DY48" s="72">
        <v>0</v>
      </c>
      <c r="DZ48" s="73">
        <v>0</v>
      </c>
      <c r="EA48" s="73">
        <v>0</v>
      </c>
      <c r="EB48" s="73">
        <v>0</v>
      </c>
      <c r="EC48" s="72">
        <v>0</v>
      </c>
      <c r="ED48" s="72">
        <v>0</v>
      </c>
      <c r="EE48" s="73">
        <v>0</v>
      </c>
      <c r="EF48" s="72">
        <v>0</v>
      </c>
      <c r="EG48" s="72">
        <v>0</v>
      </c>
      <c r="EH48" s="72">
        <v>0</v>
      </c>
      <c r="EI48" s="72">
        <v>0</v>
      </c>
      <c r="EJ48" s="72">
        <v>0</v>
      </c>
      <c r="EK48" s="72">
        <v>0</v>
      </c>
      <c r="EL48" s="72">
        <v>0</v>
      </c>
      <c r="EM48" s="73">
        <v>0</v>
      </c>
      <c r="EN48" s="73">
        <v>0</v>
      </c>
      <c r="EO48" s="73">
        <v>0</v>
      </c>
    </row>
    <row r="49" spans="1:145" x14ac:dyDescent="0.3">
      <c r="A49" s="70">
        <v>17.13</v>
      </c>
      <c r="B49" s="71" t="s">
        <v>285</v>
      </c>
      <c r="C49" s="72">
        <v>19177289</v>
      </c>
      <c r="D49" s="72">
        <v>3576152</v>
      </c>
      <c r="E49" s="73">
        <v>15601137</v>
      </c>
      <c r="F49" s="72">
        <v>1322875</v>
      </c>
      <c r="G49" s="72">
        <v>0</v>
      </c>
      <c r="H49" s="72">
        <v>0</v>
      </c>
      <c r="I49" s="72">
        <v>729432</v>
      </c>
      <c r="J49" s="72">
        <v>3449</v>
      </c>
      <c r="K49" s="72">
        <v>27959</v>
      </c>
      <c r="L49" s="72">
        <v>0</v>
      </c>
      <c r="M49" s="73">
        <v>20468756</v>
      </c>
      <c r="N49" s="73">
        <v>4305584</v>
      </c>
      <c r="O49" s="73">
        <v>16163172</v>
      </c>
      <c r="P49" s="72">
        <v>0</v>
      </c>
      <c r="Q49" s="72">
        <v>0</v>
      </c>
      <c r="R49" s="73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3">
        <v>0</v>
      </c>
      <c r="AA49" s="73">
        <v>0</v>
      </c>
      <c r="AB49" s="73">
        <v>0</v>
      </c>
      <c r="AC49" s="72">
        <v>0</v>
      </c>
      <c r="AD49" s="72">
        <v>0</v>
      </c>
      <c r="AE49" s="73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  <c r="AM49" s="73">
        <v>0</v>
      </c>
      <c r="AN49" s="73">
        <v>0</v>
      </c>
      <c r="AO49" s="73">
        <v>0</v>
      </c>
      <c r="AP49" s="72">
        <v>67011</v>
      </c>
      <c r="AQ49" s="72">
        <v>46926</v>
      </c>
      <c r="AR49" s="73">
        <v>20085</v>
      </c>
      <c r="AS49" s="72">
        <v>6038</v>
      </c>
      <c r="AT49" s="72">
        <v>0</v>
      </c>
      <c r="AU49" s="72">
        <v>860</v>
      </c>
      <c r="AV49" s="72">
        <v>2269</v>
      </c>
      <c r="AW49" s="72">
        <v>329</v>
      </c>
      <c r="AX49" s="72">
        <v>1322</v>
      </c>
      <c r="AY49" s="72">
        <v>0</v>
      </c>
      <c r="AZ49" s="73">
        <v>72258</v>
      </c>
      <c r="BA49" s="73">
        <v>49195</v>
      </c>
      <c r="BB49" s="73">
        <v>23063</v>
      </c>
      <c r="BC49" s="72">
        <v>0</v>
      </c>
      <c r="BD49" s="72">
        <v>0</v>
      </c>
      <c r="BE49" s="73">
        <v>0</v>
      </c>
      <c r="BF49" s="72">
        <v>0</v>
      </c>
      <c r="BG49" s="72">
        <v>0</v>
      </c>
      <c r="BH49" s="72">
        <v>0</v>
      </c>
      <c r="BI49" s="72">
        <v>0</v>
      </c>
      <c r="BJ49" s="72">
        <v>0</v>
      </c>
      <c r="BK49" s="72">
        <v>0</v>
      </c>
      <c r="BL49" s="72">
        <v>0</v>
      </c>
      <c r="BM49" s="73">
        <v>0</v>
      </c>
      <c r="BN49" s="73">
        <v>0</v>
      </c>
      <c r="BO49" s="73">
        <v>0</v>
      </c>
      <c r="BP49" s="72">
        <v>0</v>
      </c>
      <c r="BQ49" s="72">
        <v>0</v>
      </c>
      <c r="BR49" s="73">
        <v>0</v>
      </c>
      <c r="BS49" s="72">
        <v>0</v>
      </c>
      <c r="BT49" s="72">
        <v>0</v>
      </c>
      <c r="BU49" s="72">
        <v>0</v>
      </c>
      <c r="BV49" s="72">
        <v>0</v>
      </c>
      <c r="BW49" s="72">
        <v>0</v>
      </c>
      <c r="BX49" s="72">
        <v>0</v>
      </c>
      <c r="BY49" s="72">
        <v>0</v>
      </c>
      <c r="BZ49" s="73">
        <v>0</v>
      </c>
      <c r="CA49" s="73">
        <v>0</v>
      </c>
      <c r="CB49" s="73">
        <v>0</v>
      </c>
      <c r="CC49" s="72">
        <v>0</v>
      </c>
      <c r="CD49" s="72">
        <v>0</v>
      </c>
      <c r="CE49" s="73">
        <v>0</v>
      </c>
      <c r="CF49" s="72">
        <v>0</v>
      </c>
      <c r="CG49" s="72">
        <v>0</v>
      </c>
      <c r="CH49" s="72">
        <v>0</v>
      </c>
      <c r="CI49" s="72">
        <v>0</v>
      </c>
      <c r="CJ49" s="72">
        <v>0</v>
      </c>
      <c r="CK49" s="72">
        <v>0</v>
      </c>
      <c r="CL49" s="72">
        <v>0</v>
      </c>
      <c r="CM49" s="73">
        <v>0</v>
      </c>
      <c r="CN49" s="73">
        <v>0</v>
      </c>
      <c r="CO49" s="73">
        <v>0</v>
      </c>
      <c r="CP49" s="72">
        <v>27903</v>
      </c>
      <c r="CQ49" s="72">
        <v>16857</v>
      </c>
      <c r="CR49" s="73">
        <v>11046</v>
      </c>
      <c r="CS49" s="72">
        <v>0</v>
      </c>
      <c r="CT49" s="72">
        <v>0</v>
      </c>
      <c r="CU49" s="72">
        <v>0</v>
      </c>
      <c r="CV49" s="72">
        <v>4134</v>
      </c>
      <c r="CW49" s="72">
        <v>0</v>
      </c>
      <c r="CX49" s="72">
        <v>0</v>
      </c>
      <c r="CY49" s="72">
        <v>0</v>
      </c>
      <c r="CZ49" s="73">
        <v>27903</v>
      </c>
      <c r="DA49" s="73">
        <v>20991</v>
      </c>
      <c r="DB49" s="73">
        <v>6912</v>
      </c>
      <c r="DC49" s="72">
        <v>0</v>
      </c>
      <c r="DD49" s="72">
        <v>0</v>
      </c>
      <c r="DE49" s="73">
        <v>0</v>
      </c>
      <c r="DF49" s="72">
        <v>0</v>
      </c>
      <c r="DG49" s="72">
        <v>0</v>
      </c>
      <c r="DH49" s="72">
        <v>0</v>
      </c>
      <c r="DI49" s="72">
        <v>0</v>
      </c>
      <c r="DJ49" s="72">
        <v>0</v>
      </c>
      <c r="DK49" s="72">
        <v>0</v>
      </c>
      <c r="DL49" s="72">
        <v>0</v>
      </c>
      <c r="DM49" s="73">
        <v>0</v>
      </c>
      <c r="DN49" s="73">
        <v>0</v>
      </c>
      <c r="DO49" s="73">
        <v>0</v>
      </c>
      <c r="DP49" s="72">
        <v>9964</v>
      </c>
      <c r="DQ49" s="72">
        <v>8124</v>
      </c>
      <c r="DR49" s="73">
        <v>1840</v>
      </c>
      <c r="DS49" s="72">
        <v>915</v>
      </c>
      <c r="DT49" s="72">
        <v>0</v>
      </c>
      <c r="DU49" s="72">
        <v>0</v>
      </c>
      <c r="DV49" s="72">
        <v>524</v>
      </c>
      <c r="DW49" s="72">
        <v>0</v>
      </c>
      <c r="DX49" s="72">
        <v>17</v>
      </c>
      <c r="DY49" s="72">
        <v>0</v>
      </c>
      <c r="DZ49" s="73">
        <v>10862</v>
      </c>
      <c r="EA49" s="73">
        <v>8648</v>
      </c>
      <c r="EB49" s="73">
        <v>2214</v>
      </c>
      <c r="EC49" s="72">
        <v>10557</v>
      </c>
      <c r="ED49" s="72">
        <v>4844</v>
      </c>
      <c r="EE49" s="73">
        <v>5713</v>
      </c>
      <c r="EF49" s="72">
        <v>0</v>
      </c>
      <c r="EG49" s="72">
        <v>0</v>
      </c>
      <c r="EH49" s="72">
        <v>0</v>
      </c>
      <c r="EI49" s="72">
        <v>793</v>
      </c>
      <c r="EJ49" s="72">
        <v>0</v>
      </c>
      <c r="EK49" s="72">
        <v>0</v>
      </c>
      <c r="EL49" s="72">
        <v>0</v>
      </c>
      <c r="EM49" s="73">
        <v>10557</v>
      </c>
      <c r="EN49" s="73">
        <v>5637</v>
      </c>
      <c r="EO49" s="73">
        <v>4920</v>
      </c>
    </row>
    <row r="50" spans="1:145" x14ac:dyDescent="0.3">
      <c r="A50" s="70">
        <v>17.14</v>
      </c>
      <c r="B50" s="71" t="s">
        <v>131</v>
      </c>
      <c r="C50" s="72">
        <v>11674</v>
      </c>
      <c r="D50" s="72">
        <v>6093</v>
      </c>
      <c r="E50" s="73">
        <v>5581</v>
      </c>
      <c r="F50" s="72">
        <v>487809</v>
      </c>
      <c r="G50" s="72">
        <v>0</v>
      </c>
      <c r="H50" s="72">
        <v>0</v>
      </c>
      <c r="I50" s="72">
        <v>1106</v>
      </c>
      <c r="J50" s="72">
        <v>0</v>
      </c>
      <c r="K50" s="72">
        <v>48</v>
      </c>
      <c r="L50" s="72">
        <v>0</v>
      </c>
      <c r="M50" s="73">
        <v>499435</v>
      </c>
      <c r="N50" s="73">
        <v>7199</v>
      </c>
      <c r="O50" s="73">
        <v>492236</v>
      </c>
      <c r="P50" s="72">
        <v>2894304</v>
      </c>
      <c r="Q50" s="72">
        <v>1532565</v>
      </c>
      <c r="R50" s="73">
        <v>1361739</v>
      </c>
      <c r="S50" s="72">
        <v>245565</v>
      </c>
      <c r="T50" s="72">
        <v>227859</v>
      </c>
      <c r="U50" s="72">
        <v>0</v>
      </c>
      <c r="V50" s="72">
        <v>281081</v>
      </c>
      <c r="W50" s="72">
        <v>2631</v>
      </c>
      <c r="X50" s="72">
        <v>3021</v>
      </c>
      <c r="Y50" s="72">
        <v>0</v>
      </c>
      <c r="Z50" s="73">
        <v>3362076</v>
      </c>
      <c r="AA50" s="73">
        <v>1813646</v>
      </c>
      <c r="AB50" s="73">
        <v>1548430</v>
      </c>
      <c r="AC50" s="72">
        <v>5450002</v>
      </c>
      <c r="AD50" s="72">
        <v>2231440</v>
      </c>
      <c r="AE50" s="73">
        <v>3218562</v>
      </c>
      <c r="AF50" s="72">
        <v>436126</v>
      </c>
      <c r="AG50" s="72">
        <v>0</v>
      </c>
      <c r="AH50" s="72">
        <v>0</v>
      </c>
      <c r="AI50" s="72">
        <v>443144</v>
      </c>
      <c r="AJ50" s="72">
        <v>48080</v>
      </c>
      <c r="AK50" s="72">
        <v>6120</v>
      </c>
      <c r="AL50" s="72">
        <v>0</v>
      </c>
      <c r="AM50" s="73">
        <v>5831928</v>
      </c>
      <c r="AN50" s="73">
        <v>2674584</v>
      </c>
      <c r="AO50" s="73">
        <v>3157344</v>
      </c>
      <c r="AP50" s="72">
        <v>0</v>
      </c>
      <c r="AQ50" s="72">
        <v>0</v>
      </c>
      <c r="AR50" s="73">
        <v>0</v>
      </c>
      <c r="AS50" s="72">
        <v>0</v>
      </c>
      <c r="AT50" s="72">
        <v>0</v>
      </c>
      <c r="AU50" s="72">
        <v>0</v>
      </c>
      <c r="AV50" s="72">
        <v>0</v>
      </c>
      <c r="AW50" s="72">
        <v>0</v>
      </c>
      <c r="AX50" s="72">
        <v>0</v>
      </c>
      <c r="AY50" s="72">
        <v>0</v>
      </c>
      <c r="AZ50" s="73">
        <v>0</v>
      </c>
      <c r="BA50" s="73">
        <v>0</v>
      </c>
      <c r="BB50" s="73">
        <v>0</v>
      </c>
      <c r="BC50" s="72">
        <v>39350</v>
      </c>
      <c r="BD50" s="72">
        <v>24667</v>
      </c>
      <c r="BE50" s="73">
        <v>14683</v>
      </c>
      <c r="BF50" s="72">
        <v>2561</v>
      </c>
      <c r="BG50" s="72">
        <v>0</v>
      </c>
      <c r="BH50" s="72">
        <v>0</v>
      </c>
      <c r="BI50" s="72">
        <v>2946</v>
      </c>
      <c r="BJ50" s="72">
        <v>0</v>
      </c>
      <c r="BK50" s="72">
        <v>0</v>
      </c>
      <c r="BL50" s="72">
        <v>0</v>
      </c>
      <c r="BM50" s="73">
        <v>41911</v>
      </c>
      <c r="BN50" s="73">
        <v>27613</v>
      </c>
      <c r="BO50" s="73">
        <v>14298</v>
      </c>
      <c r="BP50" s="72">
        <v>47080</v>
      </c>
      <c r="BQ50" s="72">
        <v>26257</v>
      </c>
      <c r="BR50" s="73">
        <v>20823</v>
      </c>
      <c r="BS50" s="72">
        <v>3282</v>
      </c>
      <c r="BT50" s="72">
        <v>0</v>
      </c>
      <c r="BU50" s="72">
        <v>0</v>
      </c>
      <c r="BV50" s="72">
        <v>3220</v>
      </c>
      <c r="BW50" s="72">
        <v>549</v>
      </c>
      <c r="BX50" s="72">
        <v>0</v>
      </c>
      <c r="BY50" s="72">
        <v>0</v>
      </c>
      <c r="BZ50" s="73">
        <v>49813</v>
      </c>
      <c r="CA50" s="73">
        <v>29477</v>
      </c>
      <c r="CB50" s="73">
        <v>20336</v>
      </c>
      <c r="CC50" s="72">
        <v>60044</v>
      </c>
      <c r="CD50" s="72">
        <v>33916</v>
      </c>
      <c r="CE50" s="73">
        <v>26128</v>
      </c>
      <c r="CF50" s="72">
        <v>12372</v>
      </c>
      <c r="CG50" s="72">
        <v>0</v>
      </c>
      <c r="CH50" s="72">
        <v>0</v>
      </c>
      <c r="CI50" s="72">
        <v>4976</v>
      </c>
      <c r="CJ50" s="72">
        <v>0</v>
      </c>
      <c r="CK50" s="72">
        <v>345</v>
      </c>
      <c r="CL50" s="72">
        <v>0</v>
      </c>
      <c r="CM50" s="73">
        <v>72071</v>
      </c>
      <c r="CN50" s="73">
        <v>38892</v>
      </c>
      <c r="CO50" s="73">
        <v>33179</v>
      </c>
      <c r="CP50" s="72">
        <v>9880</v>
      </c>
      <c r="CQ50" s="72">
        <v>6657</v>
      </c>
      <c r="CR50" s="73">
        <v>3223</v>
      </c>
      <c r="CS50" s="72">
        <v>0</v>
      </c>
      <c r="CT50" s="72">
        <v>8599</v>
      </c>
      <c r="CU50" s="72">
        <v>0</v>
      </c>
      <c r="CV50" s="72">
        <v>417</v>
      </c>
      <c r="CW50" s="72">
        <v>0</v>
      </c>
      <c r="CX50" s="72">
        <v>0</v>
      </c>
      <c r="CY50" s="72">
        <v>0</v>
      </c>
      <c r="CZ50" s="73">
        <v>18479</v>
      </c>
      <c r="DA50" s="73">
        <v>7074</v>
      </c>
      <c r="DB50" s="73">
        <v>11405</v>
      </c>
      <c r="DC50" s="72">
        <v>60489</v>
      </c>
      <c r="DD50" s="72">
        <v>0</v>
      </c>
      <c r="DE50" s="73">
        <v>60489</v>
      </c>
      <c r="DF50" s="72">
        <v>8103</v>
      </c>
      <c r="DG50" s="72">
        <v>0</v>
      </c>
      <c r="DH50" s="72">
        <v>0</v>
      </c>
      <c r="DI50" s="72">
        <v>10396</v>
      </c>
      <c r="DJ50" s="72">
        <v>0</v>
      </c>
      <c r="DK50" s="72">
        <v>0</v>
      </c>
      <c r="DL50" s="72">
        <v>0</v>
      </c>
      <c r="DM50" s="73">
        <v>68592</v>
      </c>
      <c r="DN50" s="73">
        <v>10396</v>
      </c>
      <c r="DO50" s="73">
        <v>58196</v>
      </c>
      <c r="DP50" s="72">
        <v>700</v>
      </c>
      <c r="DQ50" s="72">
        <v>273</v>
      </c>
      <c r="DR50" s="73">
        <v>427</v>
      </c>
      <c r="DS50" s="72">
        <v>0</v>
      </c>
      <c r="DT50" s="72">
        <v>0</v>
      </c>
      <c r="DU50" s="72">
        <v>0</v>
      </c>
      <c r="DV50" s="72">
        <v>30</v>
      </c>
      <c r="DW50" s="72">
        <v>0</v>
      </c>
      <c r="DX50" s="72">
        <v>0</v>
      </c>
      <c r="DY50" s="72">
        <v>0</v>
      </c>
      <c r="DZ50" s="73">
        <v>700</v>
      </c>
      <c r="EA50" s="73">
        <v>303</v>
      </c>
      <c r="EB50" s="73">
        <v>397</v>
      </c>
      <c r="EC50" s="72">
        <v>9219</v>
      </c>
      <c r="ED50" s="72">
        <v>6898</v>
      </c>
      <c r="EE50" s="73">
        <v>2321</v>
      </c>
      <c r="EF50" s="72">
        <v>0</v>
      </c>
      <c r="EG50" s="72">
        <v>0</v>
      </c>
      <c r="EH50" s="72">
        <v>0</v>
      </c>
      <c r="EI50" s="72">
        <v>662</v>
      </c>
      <c r="EJ50" s="72">
        <v>0</v>
      </c>
      <c r="EK50" s="72">
        <v>0</v>
      </c>
      <c r="EL50" s="72">
        <v>0</v>
      </c>
      <c r="EM50" s="73">
        <v>9219</v>
      </c>
      <c r="EN50" s="73">
        <v>7560</v>
      </c>
      <c r="EO50" s="73">
        <v>1659</v>
      </c>
    </row>
    <row r="51" spans="1:145" x14ac:dyDescent="0.3">
      <c r="A51" s="77">
        <v>18</v>
      </c>
      <c r="B51" s="67" t="s">
        <v>286</v>
      </c>
      <c r="C51" s="78">
        <v>77703767</v>
      </c>
      <c r="D51" s="78">
        <v>16568261</v>
      </c>
      <c r="E51" s="78">
        <v>61135506</v>
      </c>
      <c r="F51" s="78">
        <v>7649329</v>
      </c>
      <c r="G51" s="78">
        <v>0</v>
      </c>
      <c r="H51" s="78">
        <v>0</v>
      </c>
      <c r="I51" s="78">
        <v>2605837</v>
      </c>
      <c r="J51" s="78">
        <v>48681</v>
      </c>
      <c r="K51" s="78">
        <v>142135</v>
      </c>
      <c r="L51" s="79">
        <v>0</v>
      </c>
      <c r="M51" s="78">
        <v>85162280</v>
      </c>
      <c r="N51" s="78">
        <v>19174098</v>
      </c>
      <c r="O51" s="78">
        <v>65988182</v>
      </c>
      <c r="P51" s="78">
        <v>45846289</v>
      </c>
      <c r="Q51" s="78">
        <v>10318805</v>
      </c>
      <c r="R51" s="78">
        <v>35527484</v>
      </c>
      <c r="S51" s="78">
        <v>1541135</v>
      </c>
      <c r="T51" s="78">
        <v>2880564</v>
      </c>
      <c r="U51" s="78">
        <v>0</v>
      </c>
      <c r="V51" s="78">
        <v>1484070</v>
      </c>
      <c r="W51" s="78">
        <v>2715</v>
      </c>
      <c r="X51" s="78">
        <v>69670</v>
      </c>
      <c r="Y51" s="79">
        <v>0</v>
      </c>
      <c r="Z51" s="78">
        <v>50195603</v>
      </c>
      <c r="AA51" s="78">
        <v>11802875</v>
      </c>
      <c r="AB51" s="78">
        <v>38392728</v>
      </c>
      <c r="AC51" s="78">
        <v>64503070</v>
      </c>
      <c r="AD51" s="78">
        <v>15737760</v>
      </c>
      <c r="AE51" s="78">
        <v>48765310</v>
      </c>
      <c r="AF51" s="78">
        <v>601757</v>
      </c>
      <c r="AG51" s="78">
        <v>4067149</v>
      </c>
      <c r="AH51" s="78">
        <v>0</v>
      </c>
      <c r="AI51" s="78">
        <v>1921469</v>
      </c>
      <c r="AJ51" s="78">
        <v>49765</v>
      </c>
      <c r="AK51" s="78">
        <v>143601</v>
      </c>
      <c r="AL51" s="79">
        <v>0</v>
      </c>
      <c r="AM51" s="78">
        <v>68978610</v>
      </c>
      <c r="AN51" s="78">
        <v>17659229</v>
      </c>
      <c r="AO51" s="78">
        <v>51319381</v>
      </c>
      <c r="AP51" s="78">
        <v>13911374</v>
      </c>
      <c r="AQ51" s="78">
        <v>4003639</v>
      </c>
      <c r="AR51" s="78">
        <v>9907735</v>
      </c>
      <c r="AS51" s="78">
        <v>37765</v>
      </c>
      <c r="AT51" s="78">
        <v>214298</v>
      </c>
      <c r="AU51" s="78">
        <v>1716</v>
      </c>
      <c r="AV51" s="78">
        <v>460889</v>
      </c>
      <c r="AW51" s="78">
        <v>16815</v>
      </c>
      <c r="AX51" s="78">
        <v>16950</v>
      </c>
      <c r="AY51" s="79">
        <v>0</v>
      </c>
      <c r="AZ51" s="78">
        <v>14131388</v>
      </c>
      <c r="BA51" s="78">
        <v>4464528</v>
      </c>
      <c r="BB51" s="78">
        <v>9666860</v>
      </c>
      <c r="BC51" s="78">
        <v>1003513</v>
      </c>
      <c r="BD51" s="78">
        <v>398387</v>
      </c>
      <c r="BE51" s="78">
        <v>605126</v>
      </c>
      <c r="BF51" s="78">
        <v>2561</v>
      </c>
      <c r="BG51" s="78">
        <v>32014</v>
      </c>
      <c r="BH51" s="78">
        <v>0</v>
      </c>
      <c r="BI51" s="78">
        <v>24585</v>
      </c>
      <c r="BJ51" s="78">
        <v>0</v>
      </c>
      <c r="BK51" s="78">
        <v>82</v>
      </c>
      <c r="BL51" s="79">
        <v>0</v>
      </c>
      <c r="BM51" s="78">
        <v>1038006</v>
      </c>
      <c r="BN51" s="78">
        <v>422972</v>
      </c>
      <c r="BO51" s="78">
        <v>615034</v>
      </c>
      <c r="BP51" s="78">
        <v>4773056</v>
      </c>
      <c r="BQ51" s="78">
        <v>1857149</v>
      </c>
      <c r="BR51" s="78">
        <v>2915907</v>
      </c>
      <c r="BS51" s="78">
        <v>113958</v>
      </c>
      <c r="BT51" s="78">
        <v>104539</v>
      </c>
      <c r="BU51" s="78">
        <v>0</v>
      </c>
      <c r="BV51" s="78">
        <v>110494</v>
      </c>
      <c r="BW51" s="78">
        <v>3503</v>
      </c>
      <c r="BX51" s="78">
        <v>0</v>
      </c>
      <c r="BY51" s="79">
        <v>0</v>
      </c>
      <c r="BZ51" s="78">
        <v>4988050</v>
      </c>
      <c r="CA51" s="78">
        <v>1967643</v>
      </c>
      <c r="CB51" s="78">
        <v>3020407</v>
      </c>
      <c r="CC51" s="78">
        <v>2921035</v>
      </c>
      <c r="CD51" s="78">
        <v>908932</v>
      </c>
      <c r="CE51" s="78">
        <v>2012103</v>
      </c>
      <c r="CF51" s="78">
        <v>86582</v>
      </c>
      <c r="CG51" s="78">
        <v>0</v>
      </c>
      <c r="CH51" s="78">
        <v>0</v>
      </c>
      <c r="CI51" s="78">
        <v>116368</v>
      </c>
      <c r="CJ51" s="78">
        <v>0</v>
      </c>
      <c r="CK51" s="78">
        <v>348</v>
      </c>
      <c r="CL51" s="79">
        <v>0</v>
      </c>
      <c r="CM51" s="78">
        <v>3007269</v>
      </c>
      <c r="CN51" s="78">
        <v>1025300</v>
      </c>
      <c r="CO51" s="78">
        <v>1981969</v>
      </c>
      <c r="CP51" s="78">
        <v>10839865</v>
      </c>
      <c r="CQ51" s="78">
        <v>5271225</v>
      </c>
      <c r="CR51" s="78">
        <v>5568640</v>
      </c>
      <c r="CS51" s="78">
        <v>25156</v>
      </c>
      <c r="CT51" s="78">
        <v>209680</v>
      </c>
      <c r="CU51" s="78">
        <v>0</v>
      </c>
      <c r="CV51" s="78">
        <v>275768</v>
      </c>
      <c r="CW51" s="78">
        <v>0</v>
      </c>
      <c r="CX51" s="78">
        <v>0</v>
      </c>
      <c r="CY51" s="79">
        <v>0</v>
      </c>
      <c r="CZ51" s="78">
        <v>11074701</v>
      </c>
      <c r="DA51" s="78">
        <v>5546993</v>
      </c>
      <c r="DB51" s="78">
        <v>5527708</v>
      </c>
      <c r="DC51" s="78">
        <v>3502021</v>
      </c>
      <c r="DD51" s="78">
        <v>0</v>
      </c>
      <c r="DE51" s="78">
        <v>3502021</v>
      </c>
      <c r="DF51" s="78">
        <v>226993</v>
      </c>
      <c r="DG51" s="78">
        <v>0</v>
      </c>
      <c r="DH51" s="78">
        <v>23577</v>
      </c>
      <c r="DI51" s="78">
        <v>148892</v>
      </c>
      <c r="DJ51" s="78">
        <v>62297</v>
      </c>
      <c r="DK51" s="78">
        <v>0</v>
      </c>
      <c r="DL51" s="79">
        <v>0</v>
      </c>
      <c r="DM51" s="78">
        <v>3690294</v>
      </c>
      <c r="DN51" s="78">
        <v>148892</v>
      </c>
      <c r="DO51" s="78">
        <v>3541402</v>
      </c>
      <c r="DP51" s="78">
        <v>303619</v>
      </c>
      <c r="DQ51" s="78">
        <v>160390</v>
      </c>
      <c r="DR51" s="78">
        <v>143229</v>
      </c>
      <c r="DS51" s="78">
        <v>4415</v>
      </c>
      <c r="DT51" s="78">
        <v>561</v>
      </c>
      <c r="DU51" s="78">
        <v>0</v>
      </c>
      <c r="DV51" s="78">
        <v>15300</v>
      </c>
      <c r="DW51" s="78">
        <v>0</v>
      </c>
      <c r="DX51" s="78">
        <v>489</v>
      </c>
      <c r="DY51" s="79">
        <v>0</v>
      </c>
      <c r="DZ51" s="78">
        <v>308106</v>
      </c>
      <c r="EA51" s="78">
        <v>175690</v>
      </c>
      <c r="EB51" s="78">
        <v>132416</v>
      </c>
      <c r="EC51" s="78">
        <v>176848</v>
      </c>
      <c r="ED51" s="78">
        <v>75638</v>
      </c>
      <c r="EE51" s="78">
        <v>101210</v>
      </c>
      <c r="EF51" s="78">
        <v>0</v>
      </c>
      <c r="EG51" s="78">
        <v>0</v>
      </c>
      <c r="EH51" s="78">
        <v>0</v>
      </c>
      <c r="EI51" s="78">
        <v>9748</v>
      </c>
      <c r="EJ51" s="78">
        <v>0</v>
      </c>
      <c r="EK51" s="78">
        <v>0</v>
      </c>
      <c r="EL51" s="79">
        <v>0</v>
      </c>
      <c r="EM51" s="78">
        <v>176848</v>
      </c>
      <c r="EN51" s="78">
        <v>85386</v>
      </c>
      <c r="EO51" s="78">
        <v>91462</v>
      </c>
    </row>
    <row r="52" spans="1:145" x14ac:dyDescent="0.3">
      <c r="A52" s="66">
        <v>19</v>
      </c>
      <c r="B52" s="67" t="s">
        <v>85</v>
      </c>
      <c r="C52" s="76">
        <v>1015757</v>
      </c>
      <c r="D52" s="76">
        <v>366</v>
      </c>
      <c r="E52" s="73">
        <v>1015391</v>
      </c>
      <c r="F52" s="76">
        <v>0</v>
      </c>
      <c r="G52" s="76">
        <v>0</v>
      </c>
      <c r="H52" s="76">
        <v>0</v>
      </c>
      <c r="I52" s="76">
        <v>23</v>
      </c>
      <c r="J52" s="76">
        <v>0</v>
      </c>
      <c r="K52" s="76">
        <v>0</v>
      </c>
      <c r="L52" s="75">
        <v>0</v>
      </c>
      <c r="M52" s="73">
        <v>1015757</v>
      </c>
      <c r="N52" s="73">
        <v>389</v>
      </c>
      <c r="O52" s="73">
        <v>1015368</v>
      </c>
      <c r="P52" s="76">
        <v>957416</v>
      </c>
      <c r="Q52" s="76">
        <v>184808</v>
      </c>
      <c r="R52" s="73">
        <v>772608</v>
      </c>
      <c r="S52" s="76">
        <v>4255</v>
      </c>
      <c r="T52" s="76">
        <v>0</v>
      </c>
      <c r="U52" s="76">
        <v>0</v>
      </c>
      <c r="V52" s="76">
        <v>3597</v>
      </c>
      <c r="W52" s="76">
        <v>0</v>
      </c>
      <c r="X52" s="76">
        <v>166</v>
      </c>
      <c r="Y52" s="75">
        <v>0</v>
      </c>
      <c r="Z52" s="73">
        <v>961505</v>
      </c>
      <c r="AA52" s="73">
        <v>188405</v>
      </c>
      <c r="AB52" s="73">
        <v>773100</v>
      </c>
      <c r="AC52" s="76">
        <v>652120</v>
      </c>
      <c r="AD52" s="76">
        <v>104946</v>
      </c>
      <c r="AE52" s="73">
        <v>547174</v>
      </c>
      <c r="AF52" s="76">
        <v>118815</v>
      </c>
      <c r="AG52" s="76">
        <v>0</v>
      </c>
      <c r="AH52" s="76">
        <v>0</v>
      </c>
      <c r="AI52" s="76">
        <v>9633</v>
      </c>
      <c r="AJ52" s="76">
        <v>0</v>
      </c>
      <c r="AK52" s="76">
        <v>0</v>
      </c>
      <c r="AL52" s="75">
        <v>0</v>
      </c>
      <c r="AM52" s="73">
        <v>770935</v>
      </c>
      <c r="AN52" s="73">
        <v>114579</v>
      </c>
      <c r="AO52" s="73">
        <v>656356</v>
      </c>
      <c r="AP52" s="76">
        <v>1400653</v>
      </c>
      <c r="AQ52" s="76">
        <v>0</v>
      </c>
      <c r="AR52" s="73">
        <v>1400653</v>
      </c>
      <c r="AS52" s="76">
        <v>0</v>
      </c>
      <c r="AT52" s="76">
        <v>0</v>
      </c>
      <c r="AU52" s="76">
        <v>188543</v>
      </c>
      <c r="AV52" s="76">
        <v>0</v>
      </c>
      <c r="AW52" s="76">
        <v>0</v>
      </c>
      <c r="AX52" s="76">
        <v>5602</v>
      </c>
      <c r="AY52" s="75">
        <v>0</v>
      </c>
      <c r="AZ52" s="73">
        <v>1583594</v>
      </c>
      <c r="BA52" s="73">
        <v>0</v>
      </c>
      <c r="BB52" s="73">
        <v>1583594</v>
      </c>
      <c r="BC52" s="76">
        <v>267337</v>
      </c>
      <c r="BD52" s="76">
        <v>57187</v>
      </c>
      <c r="BE52" s="73">
        <v>210150</v>
      </c>
      <c r="BF52" s="76">
        <v>0</v>
      </c>
      <c r="BG52" s="76">
        <v>0</v>
      </c>
      <c r="BH52" s="76">
        <v>0</v>
      </c>
      <c r="BI52" s="76">
        <v>11371</v>
      </c>
      <c r="BJ52" s="76">
        <v>0</v>
      </c>
      <c r="BK52" s="76">
        <v>0</v>
      </c>
      <c r="BL52" s="75">
        <v>0</v>
      </c>
      <c r="BM52" s="73">
        <v>267337</v>
      </c>
      <c r="BN52" s="73">
        <v>68558</v>
      </c>
      <c r="BO52" s="73">
        <v>198779</v>
      </c>
      <c r="BP52" s="76">
        <v>0</v>
      </c>
      <c r="BQ52" s="76">
        <v>0</v>
      </c>
      <c r="BR52" s="73">
        <v>0</v>
      </c>
      <c r="BS52" s="76">
        <v>0</v>
      </c>
      <c r="BT52" s="76">
        <v>0</v>
      </c>
      <c r="BU52" s="76">
        <v>0</v>
      </c>
      <c r="BV52" s="76">
        <v>0</v>
      </c>
      <c r="BW52" s="76">
        <v>0</v>
      </c>
      <c r="BX52" s="76">
        <v>0</v>
      </c>
      <c r="BY52" s="75">
        <v>0</v>
      </c>
      <c r="BZ52" s="73">
        <v>0</v>
      </c>
      <c r="CA52" s="73">
        <v>0</v>
      </c>
      <c r="CB52" s="73">
        <v>0</v>
      </c>
      <c r="CC52" s="76">
        <v>46566</v>
      </c>
      <c r="CD52" s="76">
        <v>0</v>
      </c>
      <c r="CE52" s="73">
        <v>46566</v>
      </c>
      <c r="CF52" s="76">
        <v>32</v>
      </c>
      <c r="CG52" s="76">
        <v>0</v>
      </c>
      <c r="CH52" s="76">
        <v>0</v>
      </c>
      <c r="CI52" s="76">
        <v>0</v>
      </c>
      <c r="CJ52" s="76">
        <v>0</v>
      </c>
      <c r="CK52" s="76">
        <v>28</v>
      </c>
      <c r="CL52" s="75">
        <v>0</v>
      </c>
      <c r="CM52" s="73">
        <v>46570</v>
      </c>
      <c r="CN52" s="73">
        <v>0</v>
      </c>
      <c r="CO52" s="73">
        <v>46570</v>
      </c>
      <c r="CP52" s="76">
        <v>486713</v>
      </c>
      <c r="CQ52" s="76">
        <v>0</v>
      </c>
      <c r="CR52" s="73">
        <v>486713</v>
      </c>
      <c r="CS52" s="76">
        <v>0</v>
      </c>
      <c r="CT52" s="76">
        <v>0</v>
      </c>
      <c r="CU52" s="76">
        <v>15288</v>
      </c>
      <c r="CV52" s="76">
        <v>0</v>
      </c>
      <c r="CW52" s="76">
        <v>0</v>
      </c>
      <c r="CX52" s="76">
        <v>0</v>
      </c>
      <c r="CY52" s="75">
        <v>0</v>
      </c>
      <c r="CZ52" s="73">
        <v>502001</v>
      </c>
      <c r="DA52" s="73">
        <v>0</v>
      </c>
      <c r="DB52" s="73">
        <v>502001</v>
      </c>
      <c r="DC52" s="76">
        <v>247427</v>
      </c>
      <c r="DD52" s="76">
        <v>0</v>
      </c>
      <c r="DE52" s="73">
        <v>247427</v>
      </c>
      <c r="DF52" s="76">
        <v>0</v>
      </c>
      <c r="DG52" s="76">
        <v>0</v>
      </c>
      <c r="DH52" s="76">
        <v>8853</v>
      </c>
      <c r="DI52" s="76">
        <v>0</v>
      </c>
      <c r="DJ52" s="76">
        <v>0</v>
      </c>
      <c r="DK52" s="76">
        <v>0</v>
      </c>
      <c r="DL52" s="75">
        <v>0</v>
      </c>
      <c r="DM52" s="73">
        <v>256280</v>
      </c>
      <c r="DN52" s="73">
        <v>0</v>
      </c>
      <c r="DO52" s="73">
        <v>256280</v>
      </c>
      <c r="DP52" s="76">
        <v>0</v>
      </c>
      <c r="DQ52" s="76">
        <v>0</v>
      </c>
      <c r="DR52" s="73">
        <v>0</v>
      </c>
      <c r="DS52" s="76">
        <v>0</v>
      </c>
      <c r="DT52" s="76">
        <v>0</v>
      </c>
      <c r="DU52" s="76">
        <v>0</v>
      </c>
      <c r="DV52" s="76">
        <v>0</v>
      </c>
      <c r="DW52" s="76">
        <v>0</v>
      </c>
      <c r="DX52" s="76">
        <v>0</v>
      </c>
      <c r="DY52" s="75">
        <v>0</v>
      </c>
      <c r="DZ52" s="73">
        <v>0</v>
      </c>
      <c r="EA52" s="73">
        <v>0</v>
      </c>
      <c r="EB52" s="73">
        <v>0</v>
      </c>
      <c r="EC52" s="76">
        <v>4680</v>
      </c>
      <c r="ED52" s="76">
        <v>0</v>
      </c>
      <c r="EE52" s="73">
        <v>4680</v>
      </c>
      <c r="EF52" s="76">
        <v>0</v>
      </c>
      <c r="EG52" s="76">
        <v>0</v>
      </c>
      <c r="EH52" s="76">
        <v>0</v>
      </c>
      <c r="EI52" s="76">
        <v>0</v>
      </c>
      <c r="EJ52" s="76">
        <v>0</v>
      </c>
      <c r="EK52" s="76">
        <v>0</v>
      </c>
      <c r="EL52" s="75">
        <v>0</v>
      </c>
      <c r="EM52" s="73">
        <v>4680</v>
      </c>
      <c r="EN52" s="73">
        <v>0</v>
      </c>
      <c r="EO52" s="73">
        <v>4680</v>
      </c>
    </row>
    <row r="53" spans="1:145" x14ac:dyDescent="0.3">
      <c r="A53" s="66">
        <v>20</v>
      </c>
      <c r="B53" s="67" t="s">
        <v>86</v>
      </c>
      <c r="C53" s="76">
        <v>2421703</v>
      </c>
      <c r="D53" s="76">
        <v>1315379</v>
      </c>
      <c r="E53" s="73">
        <v>1106324</v>
      </c>
      <c r="F53" s="76">
        <v>78621</v>
      </c>
      <c r="G53" s="76">
        <v>0</v>
      </c>
      <c r="H53" s="76">
        <v>0</v>
      </c>
      <c r="I53" s="76">
        <v>298519</v>
      </c>
      <c r="J53" s="76">
        <v>0</v>
      </c>
      <c r="K53" s="76">
        <v>181</v>
      </c>
      <c r="L53" s="75">
        <v>0</v>
      </c>
      <c r="M53" s="73">
        <v>2500143</v>
      </c>
      <c r="N53" s="73">
        <v>1613898</v>
      </c>
      <c r="O53" s="73">
        <v>886245</v>
      </c>
      <c r="P53" s="76">
        <v>580917</v>
      </c>
      <c r="Q53" s="76">
        <v>158638</v>
      </c>
      <c r="R53" s="73">
        <v>422279</v>
      </c>
      <c r="S53" s="76">
        <v>22310</v>
      </c>
      <c r="T53" s="76">
        <v>0</v>
      </c>
      <c r="U53" s="76">
        <v>0</v>
      </c>
      <c r="V53" s="76">
        <v>55837</v>
      </c>
      <c r="W53" s="76">
        <v>12</v>
      </c>
      <c r="X53" s="76">
        <v>0</v>
      </c>
      <c r="Y53" s="75">
        <v>0</v>
      </c>
      <c r="Z53" s="73">
        <v>603215</v>
      </c>
      <c r="AA53" s="73">
        <v>214475</v>
      </c>
      <c r="AB53" s="73">
        <v>388740</v>
      </c>
      <c r="AC53" s="76">
        <v>115355</v>
      </c>
      <c r="AD53" s="76">
        <v>42687</v>
      </c>
      <c r="AE53" s="73">
        <v>72668</v>
      </c>
      <c r="AF53" s="76">
        <v>304173</v>
      </c>
      <c r="AG53" s="76">
        <v>0</v>
      </c>
      <c r="AH53" s="76">
        <v>0</v>
      </c>
      <c r="AI53" s="76">
        <v>14928</v>
      </c>
      <c r="AJ53" s="76">
        <v>0</v>
      </c>
      <c r="AK53" s="76">
        <v>0</v>
      </c>
      <c r="AL53" s="75">
        <v>0</v>
      </c>
      <c r="AM53" s="73">
        <v>419528</v>
      </c>
      <c r="AN53" s="73">
        <v>57615</v>
      </c>
      <c r="AO53" s="73">
        <v>361913</v>
      </c>
      <c r="AP53" s="76">
        <v>44773</v>
      </c>
      <c r="AQ53" s="76">
        <v>26724</v>
      </c>
      <c r="AR53" s="73">
        <v>18049</v>
      </c>
      <c r="AS53" s="76">
        <v>1312</v>
      </c>
      <c r="AT53" s="76">
        <v>0</v>
      </c>
      <c r="AU53" s="76">
        <v>0</v>
      </c>
      <c r="AV53" s="76">
        <v>1523</v>
      </c>
      <c r="AW53" s="76">
        <v>0</v>
      </c>
      <c r="AX53" s="76">
        <v>0</v>
      </c>
      <c r="AY53" s="75">
        <v>0</v>
      </c>
      <c r="AZ53" s="73">
        <v>46085</v>
      </c>
      <c r="BA53" s="73">
        <v>28247</v>
      </c>
      <c r="BB53" s="73">
        <v>17838</v>
      </c>
      <c r="BC53" s="76">
        <v>7175</v>
      </c>
      <c r="BD53" s="76">
        <v>3220</v>
      </c>
      <c r="BE53" s="73">
        <v>3955</v>
      </c>
      <c r="BF53" s="76">
        <v>0</v>
      </c>
      <c r="BG53" s="76">
        <v>0</v>
      </c>
      <c r="BH53" s="76">
        <v>0</v>
      </c>
      <c r="BI53" s="76">
        <v>579</v>
      </c>
      <c r="BJ53" s="76">
        <v>0</v>
      </c>
      <c r="BK53" s="76">
        <v>0</v>
      </c>
      <c r="BL53" s="75">
        <v>0</v>
      </c>
      <c r="BM53" s="73">
        <v>7175</v>
      </c>
      <c r="BN53" s="73">
        <v>3799</v>
      </c>
      <c r="BO53" s="73">
        <v>3376</v>
      </c>
      <c r="BP53" s="76">
        <v>8575</v>
      </c>
      <c r="BQ53" s="76">
        <v>5800</v>
      </c>
      <c r="BR53" s="73">
        <v>2775</v>
      </c>
      <c r="BS53" s="76">
        <v>0</v>
      </c>
      <c r="BT53" s="76">
        <v>0</v>
      </c>
      <c r="BU53" s="76">
        <v>0</v>
      </c>
      <c r="BV53" s="76">
        <v>467</v>
      </c>
      <c r="BW53" s="76">
        <v>0</v>
      </c>
      <c r="BX53" s="76">
        <v>0</v>
      </c>
      <c r="BY53" s="75">
        <v>0</v>
      </c>
      <c r="BZ53" s="73">
        <v>8575</v>
      </c>
      <c r="CA53" s="73">
        <v>6267</v>
      </c>
      <c r="CB53" s="73">
        <v>2308</v>
      </c>
      <c r="CC53" s="76">
        <v>2075</v>
      </c>
      <c r="CD53" s="76">
        <v>329</v>
      </c>
      <c r="CE53" s="73">
        <v>1746</v>
      </c>
      <c r="CF53" s="76">
        <v>4329</v>
      </c>
      <c r="CG53" s="76">
        <v>0</v>
      </c>
      <c r="CH53" s="76">
        <v>0</v>
      </c>
      <c r="CI53" s="76">
        <v>117</v>
      </c>
      <c r="CJ53" s="76">
        <v>0</v>
      </c>
      <c r="CK53" s="76">
        <v>0</v>
      </c>
      <c r="CL53" s="75">
        <v>0</v>
      </c>
      <c r="CM53" s="73">
        <v>6404</v>
      </c>
      <c r="CN53" s="73">
        <v>446</v>
      </c>
      <c r="CO53" s="73">
        <v>5958</v>
      </c>
      <c r="CP53" s="76">
        <v>30850</v>
      </c>
      <c r="CQ53" s="76">
        <v>16913</v>
      </c>
      <c r="CR53" s="73">
        <v>13937</v>
      </c>
      <c r="CS53" s="76">
        <v>0</v>
      </c>
      <c r="CT53" s="76">
        <v>931</v>
      </c>
      <c r="CU53" s="76">
        <v>0</v>
      </c>
      <c r="CV53" s="76">
        <v>6151</v>
      </c>
      <c r="CW53" s="76">
        <v>2</v>
      </c>
      <c r="CX53" s="76">
        <v>0</v>
      </c>
      <c r="CY53" s="75">
        <v>0</v>
      </c>
      <c r="CZ53" s="73">
        <v>31779</v>
      </c>
      <c r="DA53" s="73">
        <v>23064</v>
      </c>
      <c r="DB53" s="73">
        <v>8715</v>
      </c>
      <c r="DC53" s="76">
        <v>6304</v>
      </c>
      <c r="DD53" s="76">
        <v>0</v>
      </c>
      <c r="DE53" s="73">
        <v>6304</v>
      </c>
      <c r="DF53" s="76">
        <v>806</v>
      </c>
      <c r="DG53" s="76">
        <v>0</v>
      </c>
      <c r="DH53" s="76">
        <v>0</v>
      </c>
      <c r="DI53" s="76">
        <v>283</v>
      </c>
      <c r="DJ53" s="76">
        <v>0</v>
      </c>
      <c r="DK53" s="76">
        <v>0</v>
      </c>
      <c r="DL53" s="75">
        <v>0</v>
      </c>
      <c r="DM53" s="73">
        <v>7110</v>
      </c>
      <c r="DN53" s="73">
        <v>283</v>
      </c>
      <c r="DO53" s="73">
        <v>6827</v>
      </c>
      <c r="DP53" s="76">
        <v>7220</v>
      </c>
      <c r="DQ53" s="76">
        <v>6265</v>
      </c>
      <c r="DR53" s="73">
        <v>955</v>
      </c>
      <c r="DS53" s="76">
        <v>1203</v>
      </c>
      <c r="DT53" s="76">
        <v>0</v>
      </c>
      <c r="DU53" s="76">
        <v>0</v>
      </c>
      <c r="DV53" s="76">
        <v>702</v>
      </c>
      <c r="DW53" s="76">
        <v>0</v>
      </c>
      <c r="DX53" s="76">
        <v>0</v>
      </c>
      <c r="DY53" s="75">
        <v>0</v>
      </c>
      <c r="DZ53" s="73">
        <v>8423</v>
      </c>
      <c r="EA53" s="73">
        <v>6967</v>
      </c>
      <c r="EB53" s="73">
        <v>1456</v>
      </c>
      <c r="EC53" s="76">
        <v>2828</v>
      </c>
      <c r="ED53" s="76">
        <v>2695</v>
      </c>
      <c r="EE53" s="73">
        <v>133</v>
      </c>
      <c r="EF53" s="76">
        <v>0</v>
      </c>
      <c r="EG53" s="76">
        <v>0</v>
      </c>
      <c r="EH53" s="76">
        <v>0</v>
      </c>
      <c r="EI53" s="76">
        <v>115</v>
      </c>
      <c r="EJ53" s="76">
        <v>0</v>
      </c>
      <c r="EK53" s="76">
        <v>0</v>
      </c>
      <c r="EL53" s="75">
        <v>0</v>
      </c>
      <c r="EM53" s="73">
        <v>2828</v>
      </c>
      <c r="EN53" s="73">
        <v>2810</v>
      </c>
      <c r="EO53" s="73">
        <v>18</v>
      </c>
    </row>
    <row r="54" spans="1:145" x14ac:dyDescent="0.3">
      <c r="A54" s="66">
        <v>21</v>
      </c>
      <c r="B54" s="67" t="s">
        <v>87</v>
      </c>
      <c r="C54" s="76">
        <v>31245</v>
      </c>
      <c r="D54" s="76">
        <v>3155</v>
      </c>
      <c r="E54" s="73">
        <v>28090</v>
      </c>
      <c r="F54" s="76">
        <v>1212</v>
      </c>
      <c r="G54" s="76">
        <v>0</v>
      </c>
      <c r="H54" s="76">
        <v>0</v>
      </c>
      <c r="I54" s="76">
        <v>1311</v>
      </c>
      <c r="J54" s="76">
        <v>0</v>
      </c>
      <c r="K54" s="76">
        <v>1255</v>
      </c>
      <c r="L54" s="75">
        <v>0</v>
      </c>
      <c r="M54" s="73">
        <v>31202</v>
      </c>
      <c r="N54" s="73">
        <v>4466</v>
      </c>
      <c r="O54" s="73">
        <v>26736</v>
      </c>
      <c r="P54" s="76">
        <v>0</v>
      </c>
      <c r="Q54" s="76">
        <v>0</v>
      </c>
      <c r="R54" s="73">
        <v>0</v>
      </c>
      <c r="S54" s="76"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  <c r="Y54" s="75">
        <v>0</v>
      </c>
      <c r="Z54" s="73">
        <v>0</v>
      </c>
      <c r="AA54" s="73">
        <v>0</v>
      </c>
      <c r="AB54" s="73">
        <v>0</v>
      </c>
      <c r="AC54" s="76">
        <v>0</v>
      </c>
      <c r="AD54" s="76">
        <v>0</v>
      </c>
      <c r="AE54" s="73">
        <v>0</v>
      </c>
      <c r="AF54" s="76">
        <v>0</v>
      </c>
      <c r="AG54" s="76">
        <v>0</v>
      </c>
      <c r="AH54" s="76">
        <v>0</v>
      </c>
      <c r="AI54" s="76">
        <v>0</v>
      </c>
      <c r="AJ54" s="76">
        <v>0</v>
      </c>
      <c r="AK54" s="76">
        <v>0</v>
      </c>
      <c r="AL54" s="75">
        <v>0</v>
      </c>
      <c r="AM54" s="73">
        <v>0</v>
      </c>
      <c r="AN54" s="73">
        <v>0</v>
      </c>
      <c r="AO54" s="73">
        <v>0</v>
      </c>
      <c r="AP54" s="76">
        <v>0</v>
      </c>
      <c r="AQ54" s="76">
        <v>0</v>
      </c>
      <c r="AR54" s="73">
        <v>0</v>
      </c>
      <c r="AS54" s="76">
        <v>0</v>
      </c>
      <c r="AT54" s="76">
        <v>0</v>
      </c>
      <c r="AU54" s="76">
        <v>0</v>
      </c>
      <c r="AV54" s="76">
        <v>0</v>
      </c>
      <c r="AW54" s="76">
        <v>0</v>
      </c>
      <c r="AX54" s="76">
        <v>0</v>
      </c>
      <c r="AY54" s="75">
        <v>0</v>
      </c>
      <c r="AZ54" s="73">
        <v>0</v>
      </c>
      <c r="BA54" s="73">
        <v>0</v>
      </c>
      <c r="BB54" s="73">
        <v>0</v>
      </c>
      <c r="BC54" s="76">
        <v>0</v>
      </c>
      <c r="BD54" s="76">
        <v>0</v>
      </c>
      <c r="BE54" s="73">
        <v>0</v>
      </c>
      <c r="BF54" s="76">
        <v>0</v>
      </c>
      <c r="BG54" s="76">
        <v>0</v>
      </c>
      <c r="BH54" s="76">
        <v>0</v>
      </c>
      <c r="BI54" s="76">
        <v>0</v>
      </c>
      <c r="BJ54" s="76">
        <v>0</v>
      </c>
      <c r="BK54" s="76">
        <v>0</v>
      </c>
      <c r="BL54" s="75">
        <v>0</v>
      </c>
      <c r="BM54" s="73">
        <v>0</v>
      </c>
      <c r="BN54" s="73">
        <v>0</v>
      </c>
      <c r="BO54" s="73">
        <v>0</v>
      </c>
      <c r="BP54" s="76">
        <v>0</v>
      </c>
      <c r="BQ54" s="76">
        <v>0</v>
      </c>
      <c r="BR54" s="73">
        <v>0</v>
      </c>
      <c r="BS54" s="76">
        <v>0</v>
      </c>
      <c r="BT54" s="76">
        <v>0</v>
      </c>
      <c r="BU54" s="76">
        <v>0</v>
      </c>
      <c r="BV54" s="76">
        <v>0</v>
      </c>
      <c r="BW54" s="76">
        <v>0</v>
      </c>
      <c r="BX54" s="76">
        <v>0</v>
      </c>
      <c r="BY54" s="75">
        <v>0</v>
      </c>
      <c r="BZ54" s="73">
        <v>0</v>
      </c>
      <c r="CA54" s="73">
        <v>0</v>
      </c>
      <c r="CB54" s="73">
        <v>0</v>
      </c>
      <c r="CC54" s="76">
        <v>0</v>
      </c>
      <c r="CD54" s="76">
        <v>0</v>
      </c>
      <c r="CE54" s="73">
        <v>0</v>
      </c>
      <c r="CF54" s="76">
        <v>0</v>
      </c>
      <c r="CG54" s="76">
        <v>0</v>
      </c>
      <c r="CH54" s="76">
        <v>0</v>
      </c>
      <c r="CI54" s="76">
        <v>0</v>
      </c>
      <c r="CJ54" s="76">
        <v>0</v>
      </c>
      <c r="CK54" s="76">
        <v>0</v>
      </c>
      <c r="CL54" s="75">
        <v>0</v>
      </c>
      <c r="CM54" s="73">
        <v>0</v>
      </c>
      <c r="CN54" s="73">
        <v>0</v>
      </c>
      <c r="CO54" s="73">
        <v>0</v>
      </c>
      <c r="CP54" s="76">
        <v>0</v>
      </c>
      <c r="CQ54" s="76">
        <v>0</v>
      </c>
      <c r="CR54" s="73">
        <v>0</v>
      </c>
      <c r="CS54" s="76">
        <v>0</v>
      </c>
      <c r="CT54" s="76">
        <v>0</v>
      </c>
      <c r="CU54" s="76">
        <v>0</v>
      </c>
      <c r="CV54" s="76">
        <v>0</v>
      </c>
      <c r="CW54" s="76">
        <v>0</v>
      </c>
      <c r="CX54" s="76">
        <v>0</v>
      </c>
      <c r="CY54" s="75">
        <v>0</v>
      </c>
      <c r="CZ54" s="73">
        <v>0</v>
      </c>
      <c r="DA54" s="73">
        <v>0</v>
      </c>
      <c r="DB54" s="73">
        <v>0</v>
      </c>
      <c r="DC54" s="76">
        <v>629</v>
      </c>
      <c r="DD54" s="76">
        <v>0</v>
      </c>
      <c r="DE54" s="73">
        <v>629</v>
      </c>
      <c r="DF54" s="76">
        <v>0</v>
      </c>
      <c r="DG54" s="76">
        <v>0</v>
      </c>
      <c r="DH54" s="76">
        <v>0</v>
      </c>
      <c r="DI54" s="76">
        <v>0</v>
      </c>
      <c r="DJ54" s="76">
        <v>0</v>
      </c>
      <c r="DK54" s="76">
        <v>0</v>
      </c>
      <c r="DL54" s="75">
        <v>0</v>
      </c>
      <c r="DM54" s="73">
        <v>629</v>
      </c>
      <c r="DN54" s="73">
        <v>0</v>
      </c>
      <c r="DO54" s="73">
        <v>629</v>
      </c>
      <c r="DP54" s="76">
        <v>0</v>
      </c>
      <c r="DQ54" s="76">
        <v>0</v>
      </c>
      <c r="DR54" s="73">
        <v>0</v>
      </c>
      <c r="DS54" s="76">
        <v>0</v>
      </c>
      <c r="DT54" s="76">
        <v>0</v>
      </c>
      <c r="DU54" s="76">
        <v>0</v>
      </c>
      <c r="DV54" s="76">
        <v>0</v>
      </c>
      <c r="DW54" s="76">
        <v>0</v>
      </c>
      <c r="DX54" s="76">
        <v>0</v>
      </c>
      <c r="DY54" s="75">
        <v>0</v>
      </c>
      <c r="DZ54" s="73">
        <v>0</v>
      </c>
      <c r="EA54" s="73">
        <v>0</v>
      </c>
      <c r="EB54" s="73">
        <v>0</v>
      </c>
      <c r="EC54" s="76">
        <v>972</v>
      </c>
      <c r="ED54" s="76">
        <v>0</v>
      </c>
      <c r="EE54" s="73">
        <v>972</v>
      </c>
      <c r="EF54" s="76">
        <v>0</v>
      </c>
      <c r="EG54" s="76">
        <v>0</v>
      </c>
      <c r="EH54" s="76">
        <v>140</v>
      </c>
      <c r="EI54" s="76">
        <v>0</v>
      </c>
      <c r="EJ54" s="76">
        <v>0</v>
      </c>
      <c r="EK54" s="76">
        <v>0</v>
      </c>
      <c r="EL54" s="75">
        <v>0</v>
      </c>
      <c r="EM54" s="73">
        <v>1112</v>
      </c>
      <c r="EN54" s="73">
        <v>0</v>
      </c>
      <c r="EO54" s="73">
        <v>1112</v>
      </c>
    </row>
    <row r="55" spans="1:145" x14ac:dyDescent="0.3">
      <c r="A55" s="66">
        <v>22</v>
      </c>
      <c r="B55" s="67" t="s">
        <v>287</v>
      </c>
      <c r="C55" s="73">
        <v>81172472</v>
      </c>
      <c r="D55" s="73">
        <v>17887161</v>
      </c>
      <c r="E55" s="73">
        <v>63285311</v>
      </c>
      <c r="F55" s="73">
        <v>7729162</v>
      </c>
      <c r="G55" s="73">
        <v>0</v>
      </c>
      <c r="H55" s="73">
        <v>0</v>
      </c>
      <c r="I55" s="73">
        <v>2905690</v>
      </c>
      <c r="J55" s="73">
        <v>48681</v>
      </c>
      <c r="K55" s="73">
        <v>143571</v>
      </c>
      <c r="L55" s="80">
        <v>0</v>
      </c>
      <c r="M55" s="73">
        <v>88709382</v>
      </c>
      <c r="N55" s="73">
        <v>20792851</v>
      </c>
      <c r="O55" s="73">
        <v>67916531</v>
      </c>
      <c r="P55" s="73">
        <v>47384622</v>
      </c>
      <c r="Q55" s="73">
        <v>10662251</v>
      </c>
      <c r="R55" s="73">
        <v>36722371</v>
      </c>
      <c r="S55" s="73">
        <v>1567700</v>
      </c>
      <c r="T55" s="73">
        <v>2880564</v>
      </c>
      <c r="U55" s="73">
        <v>0</v>
      </c>
      <c r="V55" s="73">
        <v>1543504</v>
      </c>
      <c r="W55" s="73">
        <v>2727</v>
      </c>
      <c r="X55" s="73">
        <v>69836</v>
      </c>
      <c r="Y55" s="80">
        <v>0</v>
      </c>
      <c r="Z55" s="73">
        <v>51760323</v>
      </c>
      <c r="AA55" s="73">
        <v>12205755</v>
      </c>
      <c r="AB55" s="73">
        <v>39554568</v>
      </c>
      <c r="AC55" s="73">
        <v>65270545</v>
      </c>
      <c r="AD55" s="73">
        <v>15885393</v>
      </c>
      <c r="AE55" s="73">
        <v>49385152</v>
      </c>
      <c r="AF55" s="73">
        <v>1024745</v>
      </c>
      <c r="AG55" s="73">
        <v>4067149</v>
      </c>
      <c r="AH55" s="73">
        <v>0</v>
      </c>
      <c r="AI55" s="73">
        <v>1946030</v>
      </c>
      <c r="AJ55" s="73">
        <v>49765</v>
      </c>
      <c r="AK55" s="73">
        <v>143601</v>
      </c>
      <c r="AL55" s="80">
        <v>0</v>
      </c>
      <c r="AM55" s="73">
        <v>70169073</v>
      </c>
      <c r="AN55" s="73">
        <v>17831423</v>
      </c>
      <c r="AO55" s="73">
        <v>52337650</v>
      </c>
      <c r="AP55" s="73">
        <v>15356800</v>
      </c>
      <c r="AQ55" s="73">
        <v>4030363</v>
      </c>
      <c r="AR55" s="73">
        <v>11326437</v>
      </c>
      <c r="AS55" s="73">
        <v>39077</v>
      </c>
      <c r="AT55" s="73">
        <v>214298</v>
      </c>
      <c r="AU55" s="73">
        <v>190259</v>
      </c>
      <c r="AV55" s="73">
        <v>462412</v>
      </c>
      <c r="AW55" s="73">
        <v>16815</v>
      </c>
      <c r="AX55" s="73">
        <v>22552</v>
      </c>
      <c r="AY55" s="80">
        <v>0</v>
      </c>
      <c r="AZ55" s="73">
        <v>15761067</v>
      </c>
      <c r="BA55" s="73">
        <v>4492775</v>
      </c>
      <c r="BB55" s="73">
        <v>11268292</v>
      </c>
      <c r="BC55" s="73">
        <v>1278025</v>
      </c>
      <c r="BD55" s="73">
        <v>458794</v>
      </c>
      <c r="BE55" s="73">
        <v>819231</v>
      </c>
      <c r="BF55" s="73">
        <v>2561</v>
      </c>
      <c r="BG55" s="73">
        <v>32014</v>
      </c>
      <c r="BH55" s="73">
        <v>0</v>
      </c>
      <c r="BI55" s="73">
        <v>36535</v>
      </c>
      <c r="BJ55" s="73">
        <v>0</v>
      </c>
      <c r="BK55" s="73">
        <v>82</v>
      </c>
      <c r="BL55" s="80">
        <v>0</v>
      </c>
      <c r="BM55" s="73">
        <v>1312518</v>
      </c>
      <c r="BN55" s="73">
        <v>495329</v>
      </c>
      <c r="BO55" s="73">
        <v>817189</v>
      </c>
      <c r="BP55" s="73">
        <v>4781631</v>
      </c>
      <c r="BQ55" s="73">
        <v>1862949</v>
      </c>
      <c r="BR55" s="73">
        <v>2918682</v>
      </c>
      <c r="BS55" s="73">
        <v>113958</v>
      </c>
      <c r="BT55" s="73">
        <v>104539</v>
      </c>
      <c r="BU55" s="73">
        <v>0</v>
      </c>
      <c r="BV55" s="73">
        <v>110961</v>
      </c>
      <c r="BW55" s="73">
        <v>3503</v>
      </c>
      <c r="BX55" s="73">
        <v>0</v>
      </c>
      <c r="BY55" s="80">
        <v>0</v>
      </c>
      <c r="BZ55" s="73">
        <v>4996625</v>
      </c>
      <c r="CA55" s="73">
        <v>1973910</v>
      </c>
      <c r="CB55" s="73">
        <v>3022715</v>
      </c>
      <c r="CC55" s="73">
        <v>2969676</v>
      </c>
      <c r="CD55" s="73">
        <v>909261</v>
      </c>
      <c r="CE55" s="73">
        <v>2060415</v>
      </c>
      <c r="CF55" s="73">
        <v>90943</v>
      </c>
      <c r="CG55" s="73">
        <v>0</v>
      </c>
      <c r="CH55" s="73">
        <v>0</v>
      </c>
      <c r="CI55" s="73">
        <v>116485</v>
      </c>
      <c r="CJ55" s="73">
        <v>0</v>
      </c>
      <c r="CK55" s="73">
        <v>376</v>
      </c>
      <c r="CL55" s="80">
        <v>0</v>
      </c>
      <c r="CM55" s="73">
        <v>3060243</v>
      </c>
      <c r="CN55" s="73">
        <v>1025746</v>
      </c>
      <c r="CO55" s="73">
        <v>2034497</v>
      </c>
      <c r="CP55" s="73">
        <v>11357428</v>
      </c>
      <c r="CQ55" s="73">
        <v>5288138</v>
      </c>
      <c r="CR55" s="73">
        <v>6069290</v>
      </c>
      <c r="CS55" s="73">
        <v>25156</v>
      </c>
      <c r="CT55" s="73">
        <v>210611</v>
      </c>
      <c r="CU55" s="73">
        <v>15288</v>
      </c>
      <c r="CV55" s="73">
        <v>281919</v>
      </c>
      <c r="CW55" s="73">
        <v>2</v>
      </c>
      <c r="CX55" s="73">
        <v>0</v>
      </c>
      <c r="CY55" s="80">
        <v>0</v>
      </c>
      <c r="CZ55" s="73">
        <v>11608481</v>
      </c>
      <c r="DA55" s="73">
        <v>5570057</v>
      </c>
      <c r="DB55" s="73">
        <v>6038424</v>
      </c>
      <c r="DC55" s="73">
        <v>3756381</v>
      </c>
      <c r="DD55" s="73">
        <v>0</v>
      </c>
      <c r="DE55" s="73">
        <v>3756381</v>
      </c>
      <c r="DF55" s="73">
        <v>227799</v>
      </c>
      <c r="DG55" s="73">
        <v>0</v>
      </c>
      <c r="DH55" s="73">
        <v>32430</v>
      </c>
      <c r="DI55" s="73">
        <v>149175</v>
      </c>
      <c r="DJ55" s="73">
        <v>62297</v>
      </c>
      <c r="DK55" s="73">
        <v>0</v>
      </c>
      <c r="DL55" s="80">
        <v>0</v>
      </c>
      <c r="DM55" s="73">
        <v>3954313</v>
      </c>
      <c r="DN55" s="73">
        <v>149175</v>
      </c>
      <c r="DO55" s="73">
        <v>3805138</v>
      </c>
      <c r="DP55" s="73">
        <v>310839</v>
      </c>
      <c r="DQ55" s="73">
        <v>166655</v>
      </c>
      <c r="DR55" s="73">
        <v>144184</v>
      </c>
      <c r="DS55" s="73">
        <v>5618</v>
      </c>
      <c r="DT55" s="73">
        <v>561</v>
      </c>
      <c r="DU55" s="73">
        <v>0</v>
      </c>
      <c r="DV55" s="73">
        <v>16002</v>
      </c>
      <c r="DW55" s="73">
        <v>0</v>
      </c>
      <c r="DX55" s="73">
        <v>489</v>
      </c>
      <c r="DY55" s="80">
        <v>0</v>
      </c>
      <c r="DZ55" s="73">
        <v>316529</v>
      </c>
      <c r="EA55" s="73">
        <v>182657</v>
      </c>
      <c r="EB55" s="73">
        <v>133872</v>
      </c>
      <c r="EC55" s="73">
        <v>185328</v>
      </c>
      <c r="ED55" s="73">
        <v>78333</v>
      </c>
      <c r="EE55" s="73">
        <v>106995</v>
      </c>
      <c r="EF55" s="73">
        <v>0</v>
      </c>
      <c r="EG55" s="73">
        <v>0</v>
      </c>
      <c r="EH55" s="73">
        <v>140</v>
      </c>
      <c r="EI55" s="73">
        <v>9863</v>
      </c>
      <c r="EJ55" s="73">
        <v>0</v>
      </c>
      <c r="EK55" s="73">
        <v>0</v>
      </c>
      <c r="EL55" s="80">
        <v>0</v>
      </c>
      <c r="EM55" s="73">
        <v>185468</v>
      </c>
      <c r="EN55" s="73">
        <v>88196</v>
      </c>
      <c r="EO55" s="73">
        <v>97272</v>
      </c>
    </row>
  </sheetData>
  <mergeCells count="12">
    <mergeCell ref="EC3:EO3"/>
    <mergeCell ref="P3:AB3"/>
    <mergeCell ref="BP3:CB3"/>
    <mergeCell ref="CC3:CO3"/>
    <mergeCell ref="CP3:DB3"/>
    <mergeCell ref="DC3:DO3"/>
    <mergeCell ref="DP3:EB3"/>
    <mergeCell ref="A3:B5"/>
    <mergeCell ref="C3:O3"/>
    <mergeCell ref="AC3:AO3"/>
    <mergeCell ref="AP3:BB3"/>
    <mergeCell ref="BC3:B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K84"/>
  <sheetViews>
    <sheetView workbookViewId="0">
      <selection activeCell="DJ73" sqref="DJ1:DL1048576"/>
    </sheetView>
  </sheetViews>
  <sheetFormatPr defaultRowHeight="14.4" x14ac:dyDescent="0.3"/>
  <cols>
    <col min="1" max="1" width="9.109375" customWidth="1"/>
    <col min="2" max="2" width="47" bestFit="1" customWidth="1"/>
    <col min="3" max="113" width="17.109375" customWidth="1"/>
    <col min="114" max="114" width="9.88671875" bestFit="1" customWidth="1"/>
  </cols>
  <sheetData>
    <row r="2" spans="1:115" x14ac:dyDescent="0.3">
      <c r="A2" s="21" t="s">
        <v>239</v>
      </c>
    </row>
    <row r="3" spans="1:115" ht="15" customHeight="1" x14ac:dyDescent="0.3">
      <c r="A3" s="93" t="s">
        <v>240</v>
      </c>
      <c r="B3" s="94"/>
      <c r="C3" s="90" t="s">
        <v>288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289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290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291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292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293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294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295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296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297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298</v>
      </c>
      <c r="CZ3" s="91"/>
      <c r="DA3" s="91"/>
      <c r="DB3" s="91"/>
      <c r="DC3" s="91"/>
      <c r="DD3" s="91"/>
      <c r="DE3" s="91"/>
      <c r="DF3" s="91"/>
      <c r="DG3" s="91"/>
      <c r="DH3" s="92"/>
      <c r="DI3" s="57" t="s">
        <v>299</v>
      </c>
    </row>
    <row r="4" spans="1:115" ht="55.8" x14ac:dyDescent="0.3">
      <c r="A4" s="95"/>
      <c r="B4" s="96"/>
      <c r="C4" s="22" t="s">
        <v>314</v>
      </c>
      <c r="D4" s="22" t="s">
        <v>315</v>
      </c>
      <c r="E4" s="22" t="s">
        <v>316</v>
      </c>
      <c r="F4" s="22" t="s">
        <v>317</v>
      </c>
      <c r="G4" s="22" t="s">
        <v>318</v>
      </c>
      <c r="H4" s="22" t="s">
        <v>319</v>
      </c>
      <c r="I4" s="22" t="s">
        <v>320</v>
      </c>
      <c r="J4" s="22" t="s">
        <v>321</v>
      </c>
      <c r="K4" s="22" t="s">
        <v>322</v>
      </c>
      <c r="L4" s="22" t="s">
        <v>323</v>
      </c>
      <c r="M4" s="22" t="s">
        <v>314</v>
      </c>
      <c r="N4" s="22" t="s">
        <v>315</v>
      </c>
      <c r="O4" s="22" t="s">
        <v>316</v>
      </c>
      <c r="P4" s="22" t="s">
        <v>317</v>
      </c>
      <c r="Q4" s="22" t="s">
        <v>318</v>
      </c>
      <c r="R4" s="22" t="s">
        <v>319</v>
      </c>
      <c r="S4" s="22" t="s">
        <v>320</v>
      </c>
      <c r="T4" s="22" t="s">
        <v>321</v>
      </c>
      <c r="U4" s="22" t="s">
        <v>322</v>
      </c>
      <c r="V4" s="22" t="s">
        <v>323</v>
      </c>
      <c r="W4" s="22" t="s">
        <v>314</v>
      </c>
      <c r="X4" s="22" t="s">
        <v>315</v>
      </c>
      <c r="Y4" s="22" t="s">
        <v>316</v>
      </c>
      <c r="Z4" s="22" t="s">
        <v>317</v>
      </c>
      <c r="AA4" s="22" t="s">
        <v>318</v>
      </c>
      <c r="AB4" s="22" t="s">
        <v>319</v>
      </c>
      <c r="AC4" s="22" t="s">
        <v>320</v>
      </c>
      <c r="AD4" s="22" t="s">
        <v>321</v>
      </c>
      <c r="AE4" s="22" t="s">
        <v>322</v>
      </c>
      <c r="AF4" s="22" t="s">
        <v>323</v>
      </c>
      <c r="AG4" s="22" t="s">
        <v>314</v>
      </c>
      <c r="AH4" s="22" t="s">
        <v>315</v>
      </c>
      <c r="AI4" s="22" t="s">
        <v>316</v>
      </c>
      <c r="AJ4" s="22" t="s">
        <v>317</v>
      </c>
      <c r="AK4" s="22" t="s">
        <v>318</v>
      </c>
      <c r="AL4" s="22" t="s">
        <v>319</v>
      </c>
      <c r="AM4" s="22" t="s">
        <v>320</v>
      </c>
      <c r="AN4" s="22" t="s">
        <v>321</v>
      </c>
      <c r="AO4" s="22" t="s">
        <v>322</v>
      </c>
      <c r="AP4" s="22" t="s">
        <v>323</v>
      </c>
      <c r="AQ4" s="22" t="s">
        <v>314</v>
      </c>
      <c r="AR4" s="22" t="s">
        <v>315</v>
      </c>
      <c r="AS4" s="22" t="s">
        <v>316</v>
      </c>
      <c r="AT4" s="22" t="s">
        <v>317</v>
      </c>
      <c r="AU4" s="22" t="s">
        <v>318</v>
      </c>
      <c r="AV4" s="22" t="s">
        <v>319</v>
      </c>
      <c r="AW4" s="22" t="s">
        <v>320</v>
      </c>
      <c r="AX4" s="22" t="s">
        <v>321</v>
      </c>
      <c r="AY4" s="22" t="s">
        <v>322</v>
      </c>
      <c r="AZ4" s="22" t="s">
        <v>323</v>
      </c>
      <c r="BA4" s="22" t="s">
        <v>314</v>
      </c>
      <c r="BB4" s="22" t="s">
        <v>315</v>
      </c>
      <c r="BC4" s="22" t="s">
        <v>316</v>
      </c>
      <c r="BD4" s="22" t="s">
        <v>317</v>
      </c>
      <c r="BE4" s="22" t="s">
        <v>318</v>
      </c>
      <c r="BF4" s="22" t="s">
        <v>319</v>
      </c>
      <c r="BG4" s="22" t="s">
        <v>320</v>
      </c>
      <c r="BH4" s="22" t="s">
        <v>321</v>
      </c>
      <c r="BI4" s="22" t="s">
        <v>322</v>
      </c>
      <c r="BJ4" s="22" t="s">
        <v>323</v>
      </c>
      <c r="BK4" s="22" t="s">
        <v>314</v>
      </c>
      <c r="BL4" s="22" t="s">
        <v>315</v>
      </c>
      <c r="BM4" s="22" t="s">
        <v>316</v>
      </c>
      <c r="BN4" s="22" t="s">
        <v>317</v>
      </c>
      <c r="BO4" s="22" t="s">
        <v>318</v>
      </c>
      <c r="BP4" s="22" t="s">
        <v>319</v>
      </c>
      <c r="BQ4" s="22" t="s">
        <v>320</v>
      </c>
      <c r="BR4" s="22" t="s">
        <v>321</v>
      </c>
      <c r="BS4" s="22" t="s">
        <v>322</v>
      </c>
      <c r="BT4" s="22" t="s">
        <v>323</v>
      </c>
      <c r="BU4" s="22" t="s">
        <v>314</v>
      </c>
      <c r="BV4" s="22" t="s">
        <v>315</v>
      </c>
      <c r="BW4" s="22" t="s">
        <v>316</v>
      </c>
      <c r="BX4" s="22" t="s">
        <v>317</v>
      </c>
      <c r="BY4" s="22" t="s">
        <v>318</v>
      </c>
      <c r="BZ4" s="22" t="s">
        <v>319</v>
      </c>
      <c r="CA4" s="22" t="s">
        <v>320</v>
      </c>
      <c r="CB4" s="22" t="s">
        <v>321</v>
      </c>
      <c r="CC4" s="22" t="s">
        <v>322</v>
      </c>
      <c r="CD4" s="22" t="s">
        <v>323</v>
      </c>
      <c r="CE4" s="22" t="s">
        <v>314</v>
      </c>
      <c r="CF4" s="22" t="s">
        <v>315</v>
      </c>
      <c r="CG4" s="22" t="s">
        <v>316</v>
      </c>
      <c r="CH4" s="22" t="s">
        <v>317</v>
      </c>
      <c r="CI4" s="22" t="s">
        <v>318</v>
      </c>
      <c r="CJ4" s="22" t="s">
        <v>319</v>
      </c>
      <c r="CK4" s="22" t="s">
        <v>320</v>
      </c>
      <c r="CL4" s="22" t="s">
        <v>321</v>
      </c>
      <c r="CM4" s="22" t="s">
        <v>322</v>
      </c>
      <c r="CN4" s="22" t="s">
        <v>323</v>
      </c>
      <c r="CO4" s="22" t="s">
        <v>314</v>
      </c>
      <c r="CP4" s="22" t="s">
        <v>315</v>
      </c>
      <c r="CQ4" s="22" t="s">
        <v>316</v>
      </c>
      <c r="CR4" s="22" t="s">
        <v>317</v>
      </c>
      <c r="CS4" s="22" t="s">
        <v>318</v>
      </c>
      <c r="CT4" s="22" t="s">
        <v>319</v>
      </c>
      <c r="CU4" s="22" t="s">
        <v>320</v>
      </c>
      <c r="CV4" s="22" t="s">
        <v>321</v>
      </c>
      <c r="CW4" s="22" t="s">
        <v>322</v>
      </c>
      <c r="CX4" s="22" t="s">
        <v>323</v>
      </c>
      <c r="CY4" s="22" t="s">
        <v>314</v>
      </c>
      <c r="CZ4" s="22" t="s">
        <v>315</v>
      </c>
      <c r="DA4" s="22" t="s">
        <v>316</v>
      </c>
      <c r="DB4" s="22" t="s">
        <v>317</v>
      </c>
      <c r="DC4" s="22" t="s">
        <v>318</v>
      </c>
      <c r="DD4" s="22" t="s">
        <v>319</v>
      </c>
      <c r="DE4" s="22" t="s">
        <v>320</v>
      </c>
      <c r="DF4" s="22" t="s">
        <v>321</v>
      </c>
      <c r="DG4" s="22" t="s">
        <v>322</v>
      </c>
      <c r="DH4" s="22" t="s">
        <v>323</v>
      </c>
      <c r="DI4" s="22" t="s">
        <v>323</v>
      </c>
    </row>
    <row r="5" spans="1:115" x14ac:dyDescent="0.3">
      <c r="A5" s="97"/>
      <c r="B5" s="98"/>
      <c r="C5" s="22" t="s">
        <v>300</v>
      </c>
      <c r="D5" s="22" t="s">
        <v>300</v>
      </c>
      <c r="E5" s="22" t="s">
        <v>300</v>
      </c>
      <c r="F5" s="22" t="s">
        <v>300</v>
      </c>
      <c r="G5" s="22" t="s">
        <v>300</v>
      </c>
      <c r="H5" s="22" t="s">
        <v>300</v>
      </c>
      <c r="I5" s="22" t="s">
        <v>300</v>
      </c>
      <c r="J5" s="22" t="s">
        <v>300</v>
      </c>
      <c r="K5" s="22" t="s">
        <v>300</v>
      </c>
      <c r="L5" s="22" t="s">
        <v>300</v>
      </c>
      <c r="M5" s="22" t="s">
        <v>300</v>
      </c>
      <c r="N5" s="22" t="s">
        <v>300</v>
      </c>
      <c r="O5" s="22" t="s">
        <v>300</v>
      </c>
      <c r="P5" s="22" t="s">
        <v>300</v>
      </c>
      <c r="Q5" s="22" t="s">
        <v>300</v>
      </c>
      <c r="R5" s="22" t="s">
        <v>300</v>
      </c>
      <c r="S5" s="22" t="s">
        <v>300</v>
      </c>
      <c r="T5" s="22" t="s">
        <v>300</v>
      </c>
      <c r="U5" s="22" t="s">
        <v>300</v>
      </c>
      <c r="V5" s="22" t="s">
        <v>300</v>
      </c>
      <c r="W5" s="22" t="s">
        <v>300</v>
      </c>
      <c r="X5" s="22" t="s">
        <v>300</v>
      </c>
      <c r="Y5" s="22" t="s">
        <v>300</v>
      </c>
      <c r="Z5" s="22" t="s">
        <v>300</v>
      </c>
      <c r="AA5" s="22" t="s">
        <v>300</v>
      </c>
      <c r="AB5" s="22" t="s">
        <v>300</v>
      </c>
      <c r="AC5" s="22" t="s">
        <v>300</v>
      </c>
      <c r="AD5" s="22" t="s">
        <v>300</v>
      </c>
      <c r="AE5" s="22" t="s">
        <v>300</v>
      </c>
      <c r="AF5" s="22" t="s">
        <v>300</v>
      </c>
      <c r="AG5" s="22" t="s">
        <v>300</v>
      </c>
      <c r="AH5" s="22" t="s">
        <v>300</v>
      </c>
      <c r="AI5" s="22" t="s">
        <v>300</v>
      </c>
      <c r="AJ5" s="22" t="s">
        <v>300</v>
      </c>
      <c r="AK5" s="22" t="s">
        <v>300</v>
      </c>
      <c r="AL5" s="22" t="s">
        <v>300</v>
      </c>
      <c r="AM5" s="22" t="s">
        <v>300</v>
      </c>
      <c r="AN5" s="22" t="s">
        <v>300</v>
      </c>
      <c r="AO5" s="22" t="s">
        <v>300</v>
      </c>
      <c r="AP5" s="22" t="s">
        <v>300</v>
      </c>
      <c r="AQ5" s="22" t="s">
        <v>300</v>
      </c>
      <c r="AR5" s="22" t="s">
        <v>300</v>
      </c>
      <c r="AS5" s="22" t="s">
        <v>300</v>
      </c>
      <c r="AT5" s="22" t="s">
        <v>300</v>
      </c>
      <c r="AU5" s="22" t="s">
        <v>300</v>
      </c>
      <c r="AV5" s="22" t="s">
        <v>300</v>
      </c>
      <c r="AW5" s="22" t="s">
        <v>300</v>
      </c>
      <c r="AX5" s="22" t="s">
        <v>300</v>
      </c>
      <c r="AY5" s="22" t="s">
        <v>300</v>
      </c>
      <c r="AZ5" s="22" t="s">
        <v>300</v>
      </c>
      <c r="BA5" s="22" t="s">
        <v>300</v>
      </c>
      <c r="BB5" s="22" t="s">
        <v>300</v>
      </c>
      <c r="BC5" s="22" t="s">
        <v>300</v>
      </c>
      <c r="BD5" s="22" t="s">
        <v>300</v>
      </c>
      <c r="BE5" s="22" t="s">
        <v>300</v>
      </c>
      <c r="BF5" s="22" t="s">
        <v>300</v>
      </c>
      <c r="BG5" s="22" t="s">
        <v>300</v>
      </c>
      <c r="BH5" s="22" t="s">
        <v>300</v>
      </c>
      <c r="BI5" s="22" t="s">
        <v>300</v>
      </c>
      <c r="BJ5" s="22" t="s">
        <v>300</v>
      </c>
      <c r="BK5" s="22" t="s">
        <v>300</v>
      </c>
      <c r="BL5" s="22" t="s">
        <v>300</v>
      </c>
      <c r="BM5" s="22" t="s">
        <v>300</v>
      </c>
      <c r="BN5" s="22" t="s">
        <v>300</v>
      </c>
      <c r="BO5" s="22" t="s">
        <v>300</v>
      </c>
      <c r="BP5" s="22" t="s">
        <v>300</v>
      </c>
      <c r="BQ5" s="22" t="s">
        <v>300</v>
      </c>
      <c r="BR5" s="22" t="s">
        <v>300</v>
      </c>
      <c r="BS5" s="22" t="s">
        <v>300</v>
      </c>
      <c r="BT5" s="22" t="s">
        <v>300</v>
      </c>
      <c r="BU5" s="22" t="s">
        <v>300</v>
      </c>
      <c r="BV5" s="22" t="s">
        <v>300</v>
      </c>
      <c r="BW5" s="22" t="s">
        <v>300</v>
      </c>
      <c r="BX5" s="22" t="s">
        <v>300</v>
      </c>
      <c r="BY5" s="22" t="s">
        <v>300</v>
      </c>
      <c r="BZ5" s="22" t="s">
        <v>300</v>
      </c>
      <c r="CA5" s="22" t="s">
        <v>300</v>
      </c>
      <c r="CB5" s="22" t="s">
        <v>300</v>
      </c>
      <c r="CC5" s="22" t="s">
        <v>300</v>
      </c>
      <c r="CD5" s="22" t="s">
        <v>300</v>
      </c>
      <c r="CE5" s="22" t="s">
        <v>300</v>
      </c>
      <c r="CF5" s="22" t="s">
        <v>300</v>
      </c>
      <c r="CG5" s="22" t="s">
        <v>300</v>
      </c>
      <c r="CH5" s="22" t="s">
        <v>300</v>
      </c>
      <c r="CI5" s="22" t="s">
        <v>300</v>
      </c>
      <c r="CJ5" s="22" t="s">
        <v>300</v>
      </c>
      <c r="CK5" s="22" t="s">
        <v>300</v>
      </c>
      <c r="CL5" s="22" t="s">
        <v>300</v>
      </c>
      <c r="CM5" s="22" t="s">
        <v>300</v>
      </c>
      <c r="CN5" s="22" t="s">
        <v>300</v>
      </c>
      <c r="CO5" s="22" t="s">
        <v>300</v>
      </c>
      <c r="CP5" s="22" t="s">
        <v>300</v>
      </c>
      <c r="CQ5" s="22" t="s">
        <v>300</v>
      </c>
      <c r="CR5" s="22" t="s">
        <v>300</v>
      </c>
      <c r="CS5" s="22" t="s">
        <v>300</v>
      </c>
      <c r="CT5" s="22" t="s">
        <v>300</v>
      </c>
      <c r="CU5" s="22" t="s">
        <v>300</v>
      </c>
      <c r="CV5" s="22" t="s">
        <v>300</v>
      </c>
      <c r="CW5" s="22" t="s">
        <v>300</v>
      </c>
      <c r="CX5" s="22" t="s">
        <v>300</v>
      </c>
      <c r="CY5" s="22" t="s">
        <v>300</v>
      </c>
      <c r="CZ5" s="22" t="s">
        <v>300</v>
      </c>
      <c r="DA5" s="22" t="s">
        <v>300</v>
      </c>
      <c r="DB5" s="22" t="s">
        <v>300</v>
      </c>
      <c r="DC5" s="22" t="s">
        <v>300</v>
      </c>
      <c r="DD5" s="22" t="s">
        <v>300</v>
      </c>
      <c r="DE5" s="22" t="s">
        <v>300</v>
      </c>
      <c r="DF5" s="22" t="s">
        <v>300</v>
      </c>
      <c r="DG5" s="22" t="s">
        <v>300</v>
      </c>
      <c r="DH5" s="22" t="s">
        <v>300</v>
      </c>
      <c r="DI5" s="22" t="s">
        <v>300</v>
      </c>
    </row>
    <row r="6" spans="1:115" x14ac:dyDescent="0.3">
      <c r="A6" s="23">
        <v>23</v>
      </c>
      <c r="B6" s="24" t="s">
        <v>157</v>
      </c>
      <c r="C6" s="25">
        <v>2119301</v>
      </c>
      <c r="D6" s="25">
        <v>692459</v>
      </c>
      <c r="E6" s="25">
        <v>663094</v>
      </c>
      <c r="F6" s="25">
        <v>333627</v>
      </c>
      <c r="G6" s="25">
        <v>271757</v>
      </c>
      <c r="H6" s="25">
        <v>1248243</v>
      </c>
      <c r="I6" s="25">
        <v>682230</v>
      </c>
      <c r="J6" s="25">
        <v>0</v>
      </c>
      <c r="K6" s="25">
        <v>0</v>
      </c>
      <c r="L6" s="26">
        <v>6010711</v>
      </c>
      <c r="M6" s="25">
        <v>2622613</v>
      </c>
      <c r="N6" s="25">
        <v>438864</v>
      </c>
      <c r="O6" s="25">
        <v>291071</v>
      </c>
      <c r="P6" s="25">
        <v>383731</v>
      </c>
      <c r="Q6" s="25">
        <v>339310</v>
      </c>
      <c r="R6" s="25">
        <v>690534</v>
      </c>
      <c r="S6" s="25">
        <v>314891</v>
      </c>
      <c r="T6" s="25">
        <v>71437</v>
      </c>
      <c r="U6" s="25">
        <v>0</v>
      </c>
      <c r="V6" s="26">
        <v>5152451</v>
      </c>
      <c r="W6" s="25">
        <v>1017660</v>
      </c>
      <c r="X6" s="25">
        <v>500626</v>
      </c>
      <c r="Y6" s="25">
        <v>512186</v>
      </c>
      <c r="Z6" s="25">
        <v>357689</v>
      </c>
      <c r="AA6" s="25">
        <v>208101</v>
      </c>
      <c r="AB6" s="25">
        <v>984627</v>
      </c>
      <c r="AC6" s="25">
        <v>398080</v>
      </c>
      <c r="AD6" s="25">
        <v>238863</v>
      </c>
      <c r="AE6" s="25">
        <v>0</v>
      </c>
      <c r="AF6" s="26">
        <v>4217832</v>
      </c>
      <c r="AG6" s="25">
        <v>485942</v>
      </c>
      <c r="AH6" s="25">
        <v>65341</v>
      </c>
      <c r="AI6" s="25">
        <v>33001</v>
      </c>
      <c r="AJ6" s="25">
        <v>70830</v>
      </c>
      <c r="AK6" s="25">
        <v>29358</v>
      </c>
      <c r="AL6" s="25">
        <v>76606</v>
      </c>
      <c r="AM6" s="25">
        <v>64311</v>
      </c>
      <c r="AN6" s="25">
        <v>25516</v>
      </c>
      <c r="AO6" s="25">
        <v>0</v>
      </c>
      <c r="AP6" s="26">
        <v>850905</v>
      </c>
      <c r="AQ6" s="25">
        <v>48719</v>
      </c>
      <c r="AR6" s="25">
        <v>5327</v>
      </c>
      <c r="AS6" s="25">
        <v>12728</v>
      </c>
      <c r="AT6" s="25">
        <v>9040</v>
      </c>
      <c r="AU6" s="25">
        <v>4035</v>
      </c>
      <c r="AV6" s="25">
        <v>10904</v>
      </c>
      <c r="AW6" s="25">
        <v>12262</v>
      </c>
      <c r="AX6" s="25">
        <v>0</v>
      </c>
      <c r="AY6" s="25">
        <v>1110</v>
      </c>
      <c r="AZ6" s="26">
        <v>104125</v>
      </c>
      <c r="BA6" s="25">
        <v>82541</v>
      </c>
      <c r="BB6" s="25">
        <v>0</v>
      </c>
      <c r="BC6" s="25">
        <v>18615</v>
      </c>
      <c r="BD6" s="25">
        <v>7765</v>
      </c>
      <c r="BE6" s="25">
        <v>9798</v>
      </c>
      <c r="BF6" s="25">
        <v>32410</v>
      </c>
      <c r="BG6" s="25">
        <v>0</v>
      </c>
      <c r="BH6" s="25">
        <v>7474</v>
      </c>
      <c r="BI6" s="25">
        <v>28581</v>
      </c>
      <c r="BJ6" s="26">
        <v>187184</v>
      </c>
      <c r="BK6" s="25">
        <v>56788</v>
      </c>
      <c r="BL6" s="25">
        <v>3396</v>
      </c>
      <c r="BM6" s="25">
        <v>9918</v>
      </c>
      <c r="BN6" s="25">
        <v>12019</v>
      </c>
      <c r="BO6" s="25">
        <v>16811</v>
      </c>
      <c r="BP6" s="25">
        <v>16131</v>
      </c>
      <c r="BQ6" s="25">
        <v>17051</v>
      </c>
      <c r="BR6" s="25">
        <v>0</v>
      </c>
      <c r="BS6" s="25">
        <v>0</v>
      </c>
      <c r="BT6" s="26">
        <v>132114</v>
      </c>
      <c r="BU6" s="25">
        <v>245553</v>
      </c>
      <c r="BV6" s="25">
        <v>1462</v>
      </c>
      <c r="BW6" s="25">
        <v>58953</v>
      </c>
      <c r="BX6" s="25">
        <v>39729</v>
      </c>
      <c r="BY6" s="25">
        <v>35470</v>
      </c>
      <c r="BZ6" s="25">
        <v>52197</v>
      </c>
      <c r="CA6" s="25">
        <v>0</v>
      </c>
      <c r="CB6" s="25">
        <v>19356</v>
      </c>
      <c r="CC6" s="25">
        <v>0</v>
      </c>
      <c r="CD6" s="26">
        <v>452720</v>
      </c>
      <c r="CE6" s="25">
        <v>165146</v>
      </c>
      <c r="CF6" s="25">
        <v>200</v>
      </c>
      <c r="CG6" s="25">
        <v>21281</v>
      </c>
      <c r="CH6" s="25">
        <v>35182</v>
      </c>
      <c r="CI6" s="25">
        <v>20972</v>
      </c>
      <c r="CJ6" s="25">
        <v>31884</v>
      </c>
      <c r="CK6" s="25">
        <v>0</v>
      </c>
      <c r="CL6" s="25">
        <v>5979</v>
      </c>
      <c r="CM6" s="25">
        <v>0</v>
      </c>
      <c r="CN6" s="26">
        <v>280644</v>
      </c>
      <c r="CO6" s="25">
        <v>152859</v>
      </c>
      <c r="CP6" s="25">
        <v>2055</v>
      </c>
      <c r="CQ6" s="25">
        <v>0</v>
      </c>
      <c r="CR6" s="25">
        <v>15785</v>
      </c>
      <c r="CS6" s="25">
        <v>7766</v>
      </c>
      <c r="CT6" s="25">
        <v>0</v>
      </c>
      <c r="CU6" s="25">
        <v>916</v>
      </c>
      <c r="CV6" s="25">
        <v>3090</v>
      </c>
      <c r="CW6" s="25">
        <v>0</v>
      </c>
      <c r="CX6" s="26">
        <v>182471</v>
      </c>
      <c r="CY6" s="25">
        <v>55702</v>
      </c>
      <c r="CZ6" s="25">
        <v>22043</v>
      </c>
      <c r="DA6" s="25">
        <v>0</v>
      </c>
      <c r="DB6" s="25">
        <v>4201</v>
      </c>
      <c r="DC6" s="25">
        <v>12442</v>
      </c>
      <c r="DD6" s="25">
        <v>0</v>
      </c>
      <c r="DE6" s="25">
        <v>59891</v>
      </c>
      <c r="DF6" s="25">
        <v>10416</v>
      </c>
      <c r="DG6" s="25">
        <v>2506</v>
      </c>
      <c r="DH6" s="26">
        <v>167201</v>
      </c>
      <c r="DI6" s="26">
        <v>17738358</v>
      </c>
      <c r="DJ6" s="40"/>
      <c r="DK6" s="40"/>
    </row>
    <row r="7" spans="1:115" x14ac:dyDescent="0.3">
      <c r="A7" s="23">
        <v>24</v>
      </c>
      <c r="B7" s="24" t="s">
        <v>158</v>
      </c>
      <c r="C7" s="25">
        <v>139593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139593</v>
      </c>
      <c r="M7" s="25">
        <v>118003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118003</v>
      </c>
      <c r="W7" s="25">
        <v>119944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119944</v>
      </c>
      <c r="AG7" s="25">
        <v>49342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49342</v>
      </c>
      <c r="AQ7" s="25">
        <v>10024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10024</v>
      </c>
      <c r="BA7" s="25">
        <v>19884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19884</v>
      </c>
      <c r="BK7" s="25">
        <v>10628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10628</v>
      </c>
      <c r="BU7" s="25">
        <v>29169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29169</v>
      </c>
      <c r="CE7" s="25">
        <v>21370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21370</v>
      </c>
      <c r="CO7" s="25">
        <v>11500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11500</v>
      </c>
      <c r="CY7" s="25">
        <v>9700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9700</v>
      </c>
      <c r="DI7" s="26">
        <v>539157</v>
      </c>
      <c r="DJ7" s="40"/>
      <c r="DK7" s="40"/>
    </row>
    <row r="8" spans="1:115" x14ac:dyDescent="0.3">
      <c r="A8" s="23">
        <v>25</v>
      </c>
      <c r="B8" s="24" t="s">
        <v>159</v>
      </c>
      <c r="C8" s="25">
        <v>1409858</v>
      </c>
      <c r="D8" s="25">
        <v>0</v>
      </c>
      <c r="E8" s="25">
        <v>7960</v>
      </c>
      <c r="F8" s="25">
        <v>8</v>
      </c>
      <c r="G8" s="25">
        <v>111</v>
      </c>
      <c r="H8" s="25">
        <v>0</v>
      </c>
      <c r="I8" s="25">
        <v>0</v>
      </c>
      <c r="J8" s="25">
        <v>0</v>
      </c>
      <c r="K8" s="25">
        <v>0</v>
      </c>
      <c r="L8" s="26">
        <v>1417937</v>
      </c>
      <c r="M8" s="25">
        <v>363430</v>
      </c>
      <c r="N8" s="25">
        <v>7445</v>
      </c>
      <c r="O8" s="25">
        <v>45784</v>
      </c>
      <c r="P8" s="25">
        <v>6002</v>
      </c>
      <c r="Q8" s="25">
        <v>4329</v>
      </c>
      <c r="R8" s="25">
        <v>12057</v>
      </c>
      <c r="S8" s="25">
        <v>5123</v>
      </c>
      <c r="T8" s="25">
        <v>1704</v>
      </c>
      <c r="U8" s="25">
        <v>0</v>
      </c>
      <c r="V8" s="26">
        <v>445874</v>
      </c>
      <c r="W8" s="25">
        <v>556576</v>
      </c>
      <c r="X8" s="25">
        <v>36033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592609</v>
      </c>
      <c r="AG8" s="25">
        <v>61974</v>
      </c>
      <c r="AH8" s="25">
        <v>18439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80413</v>
      </c>
      <c r="AQ8" s="25">
        <v>6389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6389</v>
      </c>
      <c r="BA8" s="25">
        <v>23440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23440</v>
      </c>
      <c r="BK8" s="25">
        <v>966</v>
      </c>
      <c r="BL8" s="25">
        <v>0</v>
      </c>
      <c r="BM8" s="25">
        <v>196</v>
      </c>
      <c r="BN8" s="25">
        <v>44</v>
      </c>
      <c r="BO8" s="25">
        <v>0</v>
      </c>
      <c r="BP8" s="25">
        <v>85</v>
      </c>
      <c r="BQ8" s="25">
        <v>127</v>
      </c>
      <c r="BR8" s="25">
        <v>0</v>
      </c>
      <c r="BS8" s="25">
        <v>0</v>
      </c>
      <c r="BT8" s="26">
        <v>1418</v>
      </c>
      <c r="BU8" s="25">
        <v>55853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55853</v>
      </c>
      <c r="CE8" s="25">
        <v>65963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65963</v>
      </c>
      <c r="CO8" s="25">
        <v>0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0</v>
      </c>
      <c r="CY8" s="25">
        <v>72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72</v>
      </c>
      <c r="DI8" s="26">
        <v>2689968</v>
      </c>
      <c r="DJ8" s="40"/>
      <c r="DK8" s="40"/>
    </row>
    <row r="9" spans="1:115" x14ac:dyDescent="0.3">
      <c r="A9" s="23">
        <v>26</v>
      </c>
      <c r="B9" s="24" t="s">
        <v>160</v>
      </c>
      <c r="C9" s="25">
        <v>36374</v>
      </c>
      <c r="D9" s="25">
        <v>5</v>
      </c>
      <c r="E9" s="25">
        <v>0</v>
      </c>
      <c r="F9" s="25">
        <v>108</v>
      </c>
      <c r="G9" s="25">
        <v>147</v>
      </c>
      <c r="H9" s="25">
        <v>245</v>
      </c>
      <c r="I9" s="25">
        <v>23</v>
      </c>
      <c r="J9" s="25">
        <v>0</v>
      </c>
      <c r="K9" s="25">
        <v>0</v>
      </c>
      <c r="L9" s="26">
        <v>36902</v>
      </c>
      <c r="M9" s="25">
        <v>1193</v>
      </c>
      <c r="N9" s="25">
        <v>234</v>
      </c>
      <c r="O9" s="25">
        <v>1539</v>
      </c>
      <c r="P9" s="25">
        <v>3205</v>
      </c>
      <c r="Q9" s="25">
        <v>143</v>
      </c>
      <c r="R9" s="25">
        <v>83</v>
      </c>
      <c r="S9" s="25">
        <v>51</v>
      </c>
      <c r="T9" s="25">
        <v>621</v>
      </c>
      <c r="U9" s="25">
        <v>0</v>
      </c>
      <c r="V9" s="26">
        <v>7069</v>
      </c>
      <c r="W9" s="25">
        <v>6982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6982</v>
      </c>
      <c r="AG9" s="25">
        <v>4197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4197</v>
      </c>
      <c r="AQ9" s="25">
        <v>158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158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174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174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170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170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6">
        <v>55652</v>
      </c>
      <c r="DJ9" s="40"/>
      <c r="DK9" s="40"/>
    </row>
    <row r="10" spans="1:115" x14ac:dyDescent="0.3">
      <c r="A10" s="23">
        <v>27</v>
      </c>
      <c r="B10" s="24" t="s">
        <v>161</v>
      </c>
      <c r="C10" s="25">
        <v>472369</v>
      </c>
      <c r="D10" s="25">
        <v>0</v>
      </c>
      <c r="E10" s="25">
        <v>12863</v>
      </c>
      <c r="F10" s="25">
        <v>0</v>
      </c>
      <c r="G10" s="25">
        <v>213</v>
      </c>
      <c r="H10" s="25">
        <v>195893</v>
      </c>
      <c r="I10" s="25">
        <v>10785</v>
      </c>
      <c r="J10" s="25">
        <v>0</v>
      </c>
      <c r="K10" s="25">
        <v>0</v>
      </c>
      <c r="L10" s="26">
        <v>692123</v>
      </c>
      <c r="M10" s="25">
        <v>457432</v>
      </c>
      <c r="N10" s="25">
        <v>3443</v>
      </c>
      <c r="O10" s="25">
        <v>0</v>
      </c>
      <c r="P10" s="25">
        <v>0</v>
      </c>
      <c r="Q10" s="25">
        <v>0</v>
      </c>
      <c r="R10" s="25">
        <v>165430</v>
      </c>
      <c r="S10" s="25">
        <v>0</v>
      </c>
      <c r="T10" s="25">
        <v>0</v>
      </c>
      <c r="U10" s="25">
        <v>0</v>
      </c>
      <c r="V10" s="26">
        <v>626305</v>
      </c>
      <c r="W10" s="25">
        <v>1274</v>
      </c>
      <c r="X10" s="25">
        <v>0</v>
      </c>
      <c r="Y10" s="25">
        <v>0</v>
      </c>
      <c r="Z10" s="25">
        <v>0</v>
      </c>
      <c r="AA10" s="25">
        <v>0</v>
      </c>
      <c r="AB10" s="25">
        <v>39959</v>
      </c>
      <c r="AC10" s="25">
        <v>0</v>
      </c>
      <c r="AD10" s="25">
        <v>0</v>
      </c>
      <c r="AE10" s="25">
        <v>0</v>
      </c>
      <c r="AF10" s="26">
        <v>41233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148508</v>
      </c>
      <c r="AM10" s="25">
        <v>0</v>
      </c>
      <c r="AN10" s="25">
        <v>0</v>
      </c>
      <c r="AO10" s="25">
        <v>0</v>
      </c>
      <c r="AP10" s="26">
        <v>148508</v>
      </c>
      <c r="AQ10" s="25">
        <v>15556</v>
      </c>
      <c r="AR10" s="25">
        <v>0</v>
      </c>
      <c r="AS10" s="25">
        <v>0</v>
      </c>
      <c r="AT10" s="25">
        <v>0</v>
      </c>
      <c r="AU10" s="25">
        <v>0</v>
      </c>
      <c r="AV10" s="25">
        <v>32129</v>
      </c>
      <c r="AW10" s="25">
        <v>0</v>
      </c>
      <c r="AX10" s="25">
        <v>0</v>
      </c>
      <c r="AY10" s="25">
        <v>0</v>
      </c>
      <c r="AZ10" s="26">
        <v>47685</v>
      </c>
      <c r="BA10" s="25">
        <v>272961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272961</v>
      </c>
      <c r="BK10" s="25">
        <v>16445</v>
      </c>
      <c r="BL10" s="25">
        <v>0</v>
      </c>
      <c r="BM10" s="25">
        <v>0</v>
      </c>
      <c r="BN10" s="25">
        <v>0</v>
      </c>
      <c r="BO10" s="25">
        <v>0</v>
      </c>
      <c r="BP10" s="25">
        <v>35230</v>
      </c>
      <c r="BQ10" s="25">
        <v>0</v>
      </c>
      <c r="BR10" s="25">
        <v>0</v>
      </c>
      <c r="BS10" s="25">
        <v>0</v>
      </c>
      <c r="BT10" s="26">
        <v>51675</v>
      </c>
      <c r="BU10" s="25">
        <v>152071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152071</v>
      </c>
      <c r="CE10" s="25">
        <v>72526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72526</v>
      </c>
      <c r="CO10" s="25">
        <v>2187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2187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0</v>
      </c>
      <c r="DI10" s="26">
        <v>2107274</v>
      </c>
      <c r="DJ10" s="40"/>
      <c r="DK10" s="40"/>
    </row>
    <row r="11" spans="1:115" x14ac:dyDescent="0.3">
      <c r="A11" s="23">
        <v>28</v>
      </c>
      <c r="B11" s="24" t="s">
        <v>162</v>
      </c>
      <c r="C11" s="25">
        <v>473591</v>
      </c>
      <c r="D11" s="25">
        <v>10965</v>
      </c>
      <c r="E11" s="25">
        <v>50171</v>
      </c>
      <c r="F11" s="25">
        <v>10518</v>
      </c>
      <c r="G11" s="25">
        <v>10380</v>
      </c>
      <c r="H11" s="25">
        <v>280530</v>
      </c>
      <c r="I11" s="25">
        <v>57133</v>
      </c>
      <c r="J11" s="25">
        <v>0</v>
      </c>
      <c r="K11" s="25">
        <v>0</v>
      </c>
      <c r="L11" s="26">
        <v>893288</v>
      </c>
      <c r="M11" s="25">
        <v>254541</v>
      </c>
      <c r="N11" s="25">
        <v>31285</v>
      </c>
      <c r="O11" s="25">
        <v>31417</v>
      </c>
      <c r="P11" s="25">
        <v>101821</v>
      </c>
      <c r="Q11" s="25">
        <v>192402</v>
      </c>
      <c r="R11" s="25">
        <v>335664</v>
      </c>
      <c r="S11" s="25">
        <v>0</v>
      </c>
      <c r="T11" s="25">
        <v>3266</v>
      </c>
      <c r="U11" s="25">
        <v>0</v>
      </c>
      <c r="V11" s="26">
        <v>950396</v>
      </c>
      <c r="W11" s="25">
        <v>159189</v>
      </c>
      <c r="X11" s="25">
        <v>8079</v>
      </c>
      <c r="Y11" s="25">
        <v>94483</v>
      </c>
      <c r="Z11" s="25">
        <v>14039</v>
      </c>
      <c r="AA11" s="25">
        <v>91388</v>
      </c>
      <c r="AB11" s="25">
        <v>144449</v>
      </c>
      <c r="AC11" s="25">
        <v>2461</v>
      </c>
      <c r="AD11" s="25">
        <v>26909</v>
      </c>
      <c r="AE11" s="25">
        <v>0</v>
      </c>
      <c r="AF11" s="26">
        <v>540997</v>
      </c>
      <c r="AG11" s="25">
        <v>93304</v>
      </c>
      <c r="AH11" s="25">
        <v>0</v>
      </c>
      <c r="AI11" s="25">
        <v>32</v>
      </c>
      <c r="AJ11" s="25">
        <v>20519</v>
      </c>
      <c r="AK11" s="25">
        <v>23</v>
      </c>
      <c r="AL11" s="25">
        <v>1874</v>
      </c>
      <c r="AM11" s="25">
        <v>0</v>
      </c>
      <c r="AN11" s="25">
        <v>1</v>
      </c>
      <c r="AO11" s="25">
        <v>0</v>
      </c>
      <c r="AP11" s="26">
        <v>115753</v>
      </c>
      <c r="AQ11" s="25">
        <v>289</v>
      </c>
      <c r="AR11" s="25">
        <v>0</v>
      </c>
      <c r="AS11" s="25">
        <v>78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6">
        <v>367</v>
      </c>
      <c r="BA11" s="25">
        <v>64680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64680</v>
      </c>
      <c r="BK11" s="25">
        <v>17248</v>
      </c>
      <c r="BL11" s="25">
        <v>177</v>
      </c>
      <c r="BM11" s="25">
        <v>23</v>
      </c>
      <c r="BN11" s="25">
        <v>877</v>
      </c>
      <c r="BO11" s="25">
        <v>2283</v>
      </c>
      <c r="BP11" s="25">
        <v>12320</v>
      </c>
      <c r="BQ11" s="25">
        <v>446</v>
      </c>
      <c r="BR11" s="25">
        <v>0</v>
      </c>
      <c r="BS11" s="25">
        <v>0</v>
      </c>
      <c r="BT11" s="26">
        <v>33374</v>
      </c>
      <c r="BU11" s="25">
        <v>39887</v>
      </c>
      <c r="BV11" s="25">
        <v>0</v>
      </c>
      <c r="BW11" s="25">
        <v>313</v>
      </c>
      <c r="BX11" s="25">
        <v>632</v>
      </c>
      <c r="BY11" s="25">
        <v>926</v>
      </c>
      <c r="BZ11" s="25">
        <v>3124</v>
      </c>
      <c r="CA11" s="25">
        <v>0</v>
      </c>
      <c r="CB11" s="25">
        <v>92185</v>
      </c>
      <c r="CC11" s="25">
        <v>0</v>
      </c>
      <c r="CD11" s="26">
        <v>137067</v>
      </c>
      <c r="CE11" s="25">
        <v>3755</v>
      </c>
      <c r="CF11" s="25">
        <v>0</v>
      </c>
      <c r="CG11" s="25">
        <v>0</v>
      </c>
      <c r="CH11" s="25">
        <v>0</v>
      </c>
      <c r="CI11" s="25">
        <v>0</v>
      </c>
      <c r="CJ11" s="25">
        <v>18260</v>
      </c>
      <c r="CK11" s="25">
        <v>0</v>
      </c>
      <c r="CL11" s="25">
        <v>0</v>
      </c>
      <c r="CM11" s="25">
        <v>0</v>
      </c>
      <c r="CN11" s="26">
        <v>22015</v>
      </c>
      <c r="CO11" s="25">
        <v>37696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9</v>
      </c>
      <c r="CV11" s="25">
        <v>0</v>
      </c>
      <c r="CW11" s="25">
        <v>0</v>
      </c>
      <c r="CX11" s="26">
        <v>37705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6">
        <v>0</v>
      </c>
      <c r="DI11" s="26">
        <v>2795642</v>
      </c>
      <c r="DJ11" s="40"/>
      <c r="DK11" s="40"/>
    </row>
    <row r="12" spans="1:115" x14ac:dyDescent="0.3">
      <c r="A12" s="23">
        <v>29</v>
      </c>
      <c r="B12" s="24" t="s">
        <v>163</v>
      </c>
      <c r="C12" s="25">
        <v>63754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63754</v>
      </c>
      <c r="M12" s="25">
        <v>86570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86570</v>
      </c>
      <c r="W12" s="25">
        <v>141353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141353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246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246</v>
      </c>
      <c r="BA12" s="25">
        <v>3105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3105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35247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35247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6">
        <v>330275</v>
      </c>
      <c r="DJ12" s="40"/>
      <c r="DK12" s="40"/>
    </row>
    <row r="13" spans="1:115" x14ac:dyDescent="0.3">
      <c r="A13" s="23">
        <v>30</v>
      </c>
      <c r="B13" s="24" t="s">
        <v>164</v>
      </c>
      <c r="C13" s="25">
        <v>441479</v>
      </c>
      <c r="D13" s="25">
        <v>9233</v>
      </c>
      <c r="E13" s="25">
        <v>269928</v>
      </c>
      <c r="F13" s="25">
        <v>31296</v>
      </c>
      <c r="G13" s="25">
        <v>69128</v>
      </c>
      <c r="H13" s="25">
        <v>14765</v>
      </c>
      <c r="I13" s="25">
        <v>11998</v>
      </c>
      <c r="J13" s="25">
        <v>0</v>
      </c>
      <c r="K13" s="25">
        <v>0</v>
      </c>
      <c r="L13" s="26">
        <v>847827</v>
      </c>
      <c r="M13" s="25">
        <v>266439</v>
      </c>
      <c r="N13" s="25">
        <v>15443</v>
      </c>
      <c r="O13" s="25">
        <v>78324</v>
      </c>
      <c r="P13" s="25">
        <v>45161</v>
      </c>
      <c r="Q13" s="25">
        <v>39545</v>
      </c>
      <c r="R13" s="25">
        <v>28817</v>
      </c>
      <c r="S13" s="25">
        <v>4411</v>
      </c>
      <c r="T13" s="25">
        <v>13660</v>
      </c>
      <c r="U13" s="25">
        <v>0</v>
      </c>
      <c r="V13" s="26">
        <v>491800</v>
      </c>
      <c r="W13" s="25">
        <v>300540</v>
      </c>
      <c r="X13" s="25">
        <v>98448</v>
      </c>
      <c r="Y13" s="25">
        <v>0</v>
      </c>
      <c r="Z13" s="25">
        <v>247220</v>
      </c>
      <c r="AA13" s="25">
        <v>5679</v>
      </c>
      <c r="AB13" s="25">
        <v>0</v>
      </c>
      <c r="AC13" s="25">
        <v>0</v>
      </c>
      <c r="AD13" s="25">
        <v>0</v>
      </c>
      <c r="AE13" s="25">
        <v>0</v>
      </c>
      <c r="AF13" s="26">
        <v>651887</v>
      </c>
      <c r="AG13" s="25">
        <v>462412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6">
        <v>462412</v>
      </c>
      <c r="AQ13" s="25">
        <v>5910</v>
      </c>
      <c r="AR13" s="25">
        <v>151</v>
      </c>
      <c r="AS13" s="25">
        <v>858</v>
      </c>
      <c r="AT13" s="25">
        <v>1466</v>
      </c>
      <c r="AU13" s="25">
        <v>0</v>
      </c>
      <c r="AV13" s="25">
        <v>0</v>
      </c>
      <c r="AW13" s="25">
        <v>314</v>
      </c>
      <c r="AX13" s="25">
        <v>0</v>
      </c>
      <c r="AY13" s="25">
        <v>1699</v>
      </c>
      <c r="AZ13" s="26">
        <v>10398</v>
      </c>
      <c r="BA13" s="25">
        <v>13852</v>
      </c>
      <c r="BB13" s="25">
        <v>2</v>
      </c>
      <c r="BC13" s="25">
        <v>180</v>
      </c>
      <c r="BD13" s="25">
        <v>16001</v>
      </c>
      <c r="BE13" s="25">
        <v>288</v>
      </c>
      <c r="BF13" s="25">
        <v>233</v>
      </c>
      <c r="BG13" s="25">
        <v>0</v>
      </c>
      <c r="BH13" s="25">
        <v>27</v>
      </c>
      <c r="BI13" s="25">
        <v>137</v>
      </c>
      <c r="BJ13" s="26">
        <v>30720</v>
      </c>
      <c r="BK13" s="25">
        <v>3162</v>
      </c>
      <c r="BL13" s="25">
        <v>402</v>
      </c>
      <c r="BM13" s="25">
        <v>2074</v>
      </c>
      <c r="BN13" s="25">
        <v>2554</v>
      </c>
      <c r="BO13" s="25">
        <v>1146</v>
      </c>
      <c r="BP13" s="25">
        <v>884</v>
      </c>
      <c r="BQ13" s="25">
        <v>1068</v>
      </c>
      <c r="BR13" s="25">
        <v>0</v>
      </c>
      <c r="BS13" s="25">
        <v>0</v>
      </c>
      <c r="BT13" s="26">
        <v>11290</v>
      </c>
      <c r="BU13" s="25">
        <v>73129</v>
      </c>
      <c r="BV13" s="25">
        <v>1</v>
      </c>
      <c r="BW13" s="25">
        <v>25378</v>
      </c>
      <c r="BX13" s="25">
        <v>3965</v>
      </c>
      <c r="BY13" s="25">
        <v>269</v>
      </c>
      <c r="BZ13" s="25">
        <v>58</v>
      </c>
      <c r="CA13" s="25">
        <v>0</v>
      </c>
      <c r="CB13" s="25">
        <v>0</v>
      </c>
      <c r="CC13" s="25">
        <v>0</v>
      </c>
      <c r="CD13" s="26">
        <v>102800</v>
      </c>
      <c r="CE13" s="25">
        <v>7223</v>
      </c>
      <c r="CF13" s="25">
        <v>0</v>
      </c>
      <c r="CG13" s="25">
        <v>0</v>
      </c>
      <c r="CH13" s="25">
        <v>17883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25106</v>
      </c>
      <c r="CO13" s="25">
        <v>16002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16002</v>
      </c>
      <c r="CY13" s="25">
        <v>8131</v>
      </c>
      <c r="CZ13" s="25">
        <v>62</v>
      </c>
      <c r="DA13" s="25">
        <v>0</v>
      </c>
      <c r="DB13" s="25">
        <v>12</v>
      </c>
      <c r="DC13" s="25">
        <v>156</v>
      </c>
      <c r="DD13" s="25">
        <v>0</v>
      </c>
      <c r="DE13" s="25">
        <v>1216</v>
      </c>
      <c r="DF13" s="25">
        <v>283</v>
      </c>
      <c r="DG13" s="25">
        <v>3</v>
      </c>
      <c r="DH13" s="26">
        <v>9863</v>
      </c>
      <c r="DI13" s="26">
        <v>2660105</v>
      </c>
      <c r="DJ13" s="40"/>
      <c r="DK13" s="40"/>
    </row>
    <row r="14" spans="1:115" x14ac:dyDescent="0.3">
      <c r="A14" s="23">
        <v>31</v>
      </c>
      <c r="B14" s="24" t="s">
        <v>165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49765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49765</v>
      </c>
      <c r="AG14" s="25">
        <v>16815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16815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3503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3503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2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2</v>
      </c>
      <c r="CE14" s="25">
        <v>62297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62297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6">
        <v>132382</v>
      </c>
      <c r="DJ14" s="40"/>
      <c r="DK14" s="40"/>
    </row>
    <row r="15" spans="1:115" x14ac:dyDescent="0.3">
      <c r="A15" s="23">
        <v>32</v>
      </c>
      <c r="B15" s="24" t="s">
        <v>166</v>
      </c>
      <c r="C15" s="25">
        <v>98536</v>
      </c>
      <c r="D15" s="25">
        <v>10067</v>
      </c>
      <c r="E15" s="25">
        <v>167</v>
      </c>
      <c r="F15" s="25">
        <v>48646</v>
      </c>
      <c r="G15" s="25">
        <v>8211</v>
      </c>
      <c r="H15" s="25">
        <v>38320</v>
      </c>
      <c r="I15" s="25">
        <v>31548</v>
      </c>
      <c r="J15" s="25">
        <v>0</v>
      </c>
      <c r="K15" s="25">
        <v>0</v>
      </c>
      <c r="L15" s="26">
        <v>235495</v>
      </c>
      <c r="M15" s="25">
        <v>222067</v>
      </c>
      <c r="N15" s="25">
        <v>2238</v>
      </c>
      <c r="O15" s="25">
        <v>87573</v>
      </c>
      <c r="P15" s="25">
        <v>18287</v>
      </c>
      <c r="Q15" s="25">
        <v>484</v>
      </c>
      <c r="R15" s="25">
        <v>5703</v>
      </c>
      <c r="S15" s="25">
        <v>0</v>
      </c>
      <c r="T15" s="25">
        <v>3954</v>
      </c>
      <c r="U15" s="25">
        <v>0</v>
      </c>
      <c r="V15" s="26">
        <v>340306</v>
      </c>
      <c r="W15" s="25">
        <v>144505</v>
      </c>
      <c r="X15" s="25">
        <v>13955</v>
      </c>
      <c r="Y15" s="25">
        <v>58988</v>
      </c>
      <c r="Z15" s="25">
        <v>14301</v>
      </c>
      <c r="AA15" s="25">
        <v>1222</v>
      </c>
      <c r="AB15" s="25">
        <v>28496</v>
      </c>
      <c r="AC15" s="25">
        <v>13033</v>
      </c>
      <c r="AD15" s="25">
        <v>3215</v>
      </c>
      <c r="AE15" s="25">
        <v>0</v>
      </c>
      <c r="AF15" s="26">
        <v>277715</v>
      </c>
      <c r="AG15" s="25">
        <v>40054</v>
      </c>
      <c r="AH15" s="25">
        <v>266</v>
      </c>
      <c r="AI15" s="25">
        <v>1266</v>
      </c>
      <c r="AJ15" s="25">
        <v>0</v>
      </c>
      <c r="AK15" s="25">
        <v>0</v>
      </c>
      <c r="AL15" s="25">
        <v>12</v>
      </c>
      <c r="AM15" s="25">
        <v>86</v>
      </c>
      <c r="AN15" s="25">
        <v>66</v>
      </c>
      <c r="AO15" s="25">
        <v>0</v>
      </c>
      <c r="AP15" s="26">
        <v>41750</v>
      </c>
      <c r="AQ15" s="25">
        <v>934</v>
      </c>
      <c r="AR15" s="25">
        <v>12</v>
      </c>
      <c r="AS15" s="25">
        <v>526</v>
      </c>
      <c r="AT15" s="25">
        <v>233</v>
      </c>
      <c r="AU15" s="25">
        <v>0</v>
      </c>
      <c r="AV15" s="25">
        <v>216</v>
      </c>
      <c r="AW15" s="25">
        <v>283</v>
      </c>
      <c r="AX15" s="25">
        <v>0</v>
      </c>
      <c r="AY15" s="25">
        <v>51</v>
      </c>
      <c r="AZ15" s="26">
        <v>2255</v>
      </c>
      <c r="BA15" s="25">
        <v>842</v>
      </c>
      <c r="BB15" s="25">
        <v>0</v>
      </c>
      <c r="BC15" s="25">
        <v>148</v>
      </c>
      <c r="BD15" s="25">
        <v>7</v>
      </c>
      <c r="BE15" s="25">
        <v>0</v>
      </c>
      <c r="BF15" s="25">
        <v>363</v>
      </c>
      <c r="BG15" s="25">
        <v>0</v>
      </c>
      <c r="BH15" s="25">
        <v>0</v>
      </c>
      <c r="BI15" s="25">
        <v>0</v>
      </c>
      <c r="BJ15" s="26">
        <v>1360</v>
      </c>
      <c r="BK15" s="25">
        <v>4162</v>
      </c>
      <c r="BL15" s="25">
        <v>38</v>
      </c>
      <c r="BM15" s="25">
        <v>5212</v>
      </c>
      <c r="BN15" s="25">
        <v>1025</v>
      </c>
      <c r="BO15" s="25">
        <v>8</v>
      </c>
      <c r="BP15" s="25">
        <v>197</v>
      </c>
      <c r="BQ15" s="25">
        <v>1078</v>
      </c>
      <c r="BR15" s="25">
        <v>0</v>
      </c>
      <c r="BS15" s="25">
        <v>0</v>
      </c>
      <c r="BT15" s="26">
        <v>11720</v>
      </c>
      <c r="BU15" s="25">
        <v>13401</v>
      </c>
      <c r="BV15" s="25">
        <v>0</v>
      </c>
      <c r="BW15" s="25">
        <v>2993</v>
      </c>
      <c r="BX15" s="25">
        <v>812</v>
      </c>
      <c r="BY15" s="25">
        <v>440</v>
      </c>
      <c r="BZ15" s="25">
        <v>44</v>
      </c>
      <c r="CA15" s="25">
        <v>0</v>
      </c>
      <c r="CB15" s="25">
        <v>0</v>
      </c>
      <c r="CC15" s="25">
        <v>0</v>
      </c>
      <c r="CD15" s="26">
        <v>17690</v>
      </c>
      <c r="CE15" s="25">
        <v>526</v>
      </c>
      <c r="CF15" s="25">
        <v>0</v>
      </c>
      <c r="CG15" s="25">
        <v>1351</v>
      </c>
      <c r="CH15" s="25">
        <v>1052</v>
      </c>
      <c r="CI15" s="25">
        <v>13</v>
      </c>
      <c r="CJ15" s="25">
        <v>317</v>
      </c>
      <c r="CK15" s="25">
        <v>0</v>
      </c>
      <c r="CL15" s="25">
        <v>0</v>
      </c>
      <c r="CM15" s="25">
        <v>0</v>
      </c>
      <c r="CN15" s="26">
        <v>3259</v>
      </c>
      <c r="CO15" s="25">
        <v>5249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5249</v>
      </c>
      <c r="CY15" s="25">
        <v>1517</v>
      </c>
      <c r="CZ15" s="25">
        <v>0</v>
      </c>
      <c r="DA15" s="25">
        <v>0</v>
      </c>
      <c r="DB15" s="25">
        <v>0</v>
      </c>
      <c r="DC15" s="25">
        <v>488</v>
      </c>
      <c r="DD15" s="25">
        <v>0</v>
      </c>
      <c r="DE15" s="25">
        <v>0</v>
      </c>
      <c r="DF15" s="25">
        <v>0</v>
      </c>
      <c r="DG15" s="25">
        <v>0</v>
      </c>
      <c r="DH15" s="26">
        <v>2005</v>
      </c>
      <c r="DI15" s="26">
        <v>938804</v>
      </c>
      <c r="DJ15" s="40"/>
      <c r="DK15" s="40"/>
    </row>
    <row r="16" spans="1:115" x14ac:dyDescent="0.3">
      <c r="A16" s="23">
        <v>33</v>
      </c>
      <c r="B16" s="3" t="s">
        <v>167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8"/>
      <c r="DJ16" s="40"/>
      <c r="DK16" s="40"/>
    </row>
    <row r="17" spans="1:115" x14ac:dyDescent="0.3">
      <c r="A17" s="29">
        <v>33.1</v>
      </c>
      <c r="B17" s="30" t="s">
        <v>17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2162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2162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6">
        <v>2162</v>
      </c>
      <c r="DJ17" s="40"/>
      <c r="DK17" s="40"/>
    </row>
    <row r="18" spans="1:115" x14ac:dyDescent="0.3">
      <c r="A18" s="29">
        <v>33.200000000000003</v>
      </c>
      <c r="B18" s="30" t="s">
        <v>168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41093</v>
      </c>
      <c r="X18" s="30">
        <v>0</v>
      </c>
      <c r="Y18" s="30">
        <v>0</v>
      </c>
      <c r="Z18" s="30">
        <v>0</v>
      </c>
      <c r="AA18" s="30">
        <v>65502</v>
      </c>
      <c r="AB18" s="30">
        <v>0</v>
      </c>
      <c r="AC18" s="30">
        <v>0</v>
      </c>
      <c r="AD18" s="30">
        <v>0</v>
      </c>
      <c r="AE18" s="30">
        <v>0</v>
      </c>
      <c r="AF18" s="24">
        <v>106595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24">
        <v>106595</v>
      </c>
      <c r="DJ18" s="40"/>
      <c r="DK18" s="40"/>
    </row>
    <row r="19" spans="1:115" x14ac:dyDescent="0.3">
      <c r="A19" s="29">
        <v>33.299999999999997</v>
      </c>
      <c r="B19" s="30" t="s">
        <v>169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4430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4430</v>
      </c>
      <c r="AG19" s="30">
        <v>371562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371562</v>
      </c>
      <c r="AQ19" s="30">
        <v>10275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10275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9704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9704</v>
      </c>
      <c r="BU19" s="30">
        <v>15201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15201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24">
        <v>411172</v>
      </c>
      <c r="DJ19" s="40"/>
      <c r="DK19" s="40"/>
    </row>
    <row r="20" spans="1:115" x14ac:dyDescent="0.3">
      <c r="A20" s="29">
        <v>33.4</v>
      </c>
      <c r="B20" s="30" t="s">
        <v>170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6">
        <v>0</v>
      </c>
      <c r="DJ20" s="40"/>
      <c r="DK20" s="40"/>
    </row>
    <row r="21" spans="1:115" x14ac:dyDescent="0.3">
      <c r="A21" s="29">
        <v>33.5</v>
      </c>
      <c r="B21" s="30" t="s">
        <v>171</v>
      </c>
      <c r="C21" s="25">
        <v>30686</v>
      </c>
      <c r="D21" s="25">
        <v>6565</v>
      </c>
      <c r="E21" s="25">
        <v>1444</v>
      </c>
      <c r="F21" s="25">
        <v>7677</v>
      </c>
      <c r="G21" s="25">
        <v>44784</v>
      </c>
      <c r="H21" s="25">
        <v>0</v>
      </c>
      <c r="I21" s="25">
        <v>14</v>
      </c>
      <c r="J21" s="25">
        <v>0</v>
      </c>
      <c r="K21" s="25">
        <v>0</v>
      </c>
      <c r="L21" s="26">
        <v>91170</v>
      </c>
      <c r="M21" s="25">
        <v>16532</v>
      </c>
      <c r="N21" s="25">
        <v>17856</v>
      </c>
      <c r="O21" s="25">
        <v>40000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74388</v>
      </c>
      <c r="W21" s="25">
        <v>59164</v>
      </c>
      <c r="X21" s="25">
        <v>320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59484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4961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4961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505</v>
      </c>
      <c r="BV21" s="25">
        <v>0</v>
      </c>
      <c r="BW21" s="25">
        <v>0</v>
      </c>
      <c r="BX21" s="25">
        <v>2293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2798</v>
      </c>
      <c r="CE21" s="25">
        <v>1500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1500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1631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1631</v>
      </c>
      <c r="DI21" s="26">
        <v>235932</v>
      </c>
      <c r="DJ21" s="40"/>
      <c r="DK21" s="40"/>
    </row>
    <row r="22" spans="1:115" x14ac:dyDescent="0.3">
      <c r="A22" s="23">
        <v>34</v>
      </c>
      <c r="B22" s="3" t="s">
        <v>172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8"/>
      <c r="DJ22" s="40"/>
      <c r="DK22" s="40"/>
    </row>
    <row r="23" spans="1:115" x14ac:dyDescent="0.3">
      <c r="A23" s="29">
        <v>34.1</v>
      </c>
      <c r="B23" s="30" t="s">
        <v>173</v>
      </c>
      <c r="C23" s="25">
        <v>12199</v>
      </c>
      <c r="D23" s="25">
        <v>350</v>
      </c>
      <c r="E23" s="25">
        <v>0</v>
      </c>
      <c r="F23" s="25">
        <v>228</v>
      </c>
      <c r="G23" s="25">
        <v>923</v>
      </c>
      <c r="H23" s="25">
        <v>755</v>
      </c>
      <c r="I23" s="25">
        <v>64</v>
      </c>
      <c r="J23" s="25">
        <v>0</v>
      </c>
      <c r="K23" s="25">
        <v>0</v>
      </c>
      <c r="L23" s="26">
        <v>14519</v>
      </c>
      <c r="M23" s="25">
        <v>5114</v>
      </c>
      <c r="N23" s="25">
        <v>0</v>
      </c>
      <c r="O23" s="25">
        <v>0</v>
      </c>
      <c r="P23" s="25">
        <v>0</v>
      </c>
      <c r="Q23" s="25">
        <v>136</v>
      </c>
      <c r="R23" s="25">
        <v>2</v>
      </c>
      <c r="S23" s="25">
        <v>0</v>
      </c>
      <c r="T23" s="25">
        <v>0</v>
      </c>
      <c r="U23" s="25">
        <v>0</v>
      </c>
      <c r="V23" s="26">
        <v>5252</v>
      </c>
      <c r="W23" s="25">
        <v>10165</v>
      </c>
      <c r="X23" s="25">
        <v>207</v>
      </c>
      <c r="Y23" s="25">
        <v>246</v>
      </c>
      <c r="Z23" s="25">
        <v>32</v>
      </c>
      <c r="AA23" s="25">
        <v>319</v>
      </c>
      <c r="AB23" s="25">
        <v>240</v>
      </c>
      <c r="AC23" s="25">
        <v>0</v>
      </c>
      <c r="AD23" s="25">
        <v>9</v>
      </c>
      <c r="AE23" s="25">
        <v>0</v>
      </c>
      <c r="AF23" s="26">
        <v>11218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6">
        <v>0</v>
      </c>
      <c r="AQ23" s="25">
        <v>542</v>
      </c>
      <c r="AR23" s="25">
        <v>3</v>
      </c>
      <c r="AS23" s="25">
        <v>3</v>
      </c>
      <c r="AT23" s="25">
        <v>0</v>
      </c>
      <c r="AU23" s="25">
        <v>13</v>
      </c>
      <c r="AV23" s="25">
        <v>4</v>
      </c>
      <c r="AW23" s="25">
        <v>5</v>
      </c>
      <c r="AX23" s="25">
        <v>0</v>
      </c>
      <c r="AY23" s="25">
        <v>0</v>
      </c>
      <c r="AZ23" s="26">
        <v>570</v>
      </c>
      <c r="BA23" s="25">
        <v>164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6</v>
      </c>
      <c r="BJ23" s="26">
        <v>170</v>
      </c>
      <c r="BK23" s="25">
        <v>1254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6">
        <v>1254</v>
      </c>
      <c r="BU23" s="25">
        <v>199</v>
      </c>
      <c r="BV23" s="25">
        <v>0</v>
      </c>
      <c r="BW23" s="25">
        <v>70</v>
      </c>
      <c r="BX23" s="25">
        <v>34</v>
      </c>
      <c r="BY23" s="25">
        <v>79</v>
      </c>
      <c r="BZ23" s="25">
        <v>351</v>
      </c>
      <c r="CA23" s="25">
        <v>0</v>
      </c>
      <c r="CB23" s="25">
        <v>0</v>
      </c>
      <c r="CC23" s="25">
        <v>0</v>
      </c>
      <c r="CD23" s="26">
        <v>733</v>
      </c>
      <c r="CE23" s="25">
        <v>20</v>
      </c>
      <c r="CF23" s="25">
        <v>0</v>
      </c>
      <c r="CG23" s="25">
        <v>0</v>
      </c>
      <c r="CH23" s="25">
        <v>0</v>
      </c>
      <c r="CI23" s="25">
        <v>0</v>
      </c>
      <c r="CJ23" s="25">
        <v>0</v>
      </c>
      <c r="CK23" s="25">
        <v>0</v>
      </c>
      <c r="CL23" s="25">
        <v>0</v>
      </c>
      <c r="CM23" s="25">
        <v>0</v>
      </c>
      <c r="CN23" s="26">
        <v>20</v>
      </c>
      <c r="CO23" s="25">
        <v>1146</v>
      </c>
      <c r="CP23" s="25">
        <v>38</v>
      </c>
      <c r="CQ23" s="25">
        <v>0</v>
      </c>
      <c r="CR23" s="25">
        <v>84</v>
      </c>
      <c r="CS23" s="25">
        <v>0</v>
      </c>
      <c r="CT23" s="25">
        <v>0</v>
      </c>
      <c r="CU23" s="25">
        <v>0</v>
      </c>
      <c r="CV23" s="25">
        <v>1</v>
      </c>
      <c r="CW23" s="25">
        <v>0</v>
      </c>
      <c r="CX23" s="26">
        <v>1269</v>
      </c>
      <c r="CY23" s="25">
        <v>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0</v>
      </c>
      <c r="DF23" s="25">
        <v>0</v>
      </c>
      <c r="DG23" s="25">
        <v>0</v>
      </c>
      <c r="DH23" s="26">
        <v>0</v>
      </c>
      <c r="DI23" s="26">
        <v>35005</v>
      </c>
      <c r="DJ23" s="40"/>
      <c r="DK23" s="40"/>
    </row>
    <row r="24" spans="1:115" x14ac:dyDescent="0.3">
      <c r="A24" s="29">
        <v>34.200000000000003</v>
      </c>
      <c r="B24" s="30" t="s">
        <v>174</v>
      </c>
      <c r="C24" s="25">
        <v>40244</v>
      </c>
      <c r="D24" s="25">
        <v>419</v>
      </c>
      <c r="E24" s="25">
        <v>0</v>
      </c>
      <c r="F24" s="25">
        <v>2409</v>
      </c>
      <c r="G24" s="25">
        <v>8410</v>
      </c>
      <c r="H24" s="25">
        <v>716</v>
      </c>
      <c r="I24" s="25">
        <v>190</v>
      </c>
      <c r="J24" s="25">
        <v>0</v>
      </c>
      <c r="K24" s="25">
        <v>0</v>
      </c>
      <c r="L24" s="26">
        <v>52388</v>
      </c>
      <c r="M24" s="25">
        <v>563</v>
      </c>
      <c r="N24" s="25">
        <v>0</v>
      </c>
      <c r="O24" s="25">
        <v>0</v>
      </c>
      <c r="P24" s="25">
        <v>10030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10593</v>
      </c>
      <c r="W24" s="25">
        <v>149647</v>
      </c>
      <c r="X24" s="25">
        <v>299</v>
      </c>
      <c r="Y24" s="25">
        <v>0</v>
      </c>
      <c r="Z24" s="25">
        <v>0</v>
      </c>
      <c r="AA24" s="25">
        <v>461</v>
      </c>
      <c r="AB24" s="25">
        <v>0</v>
      </c>
      <c r="AC24" s="25">
        <v>0</v>
      </c>
      <c r="AD24" s="25">
        <v>0</v>
      </c>
      <c r="AE24" s="25">
        <v>0</v>
      </c>
      <c r="AF24" s="26">
        <v>150407</v>
      </c>
      <c r="AG24" s="25">
        <v>6426</v>
      </c>
      <c r="AH24" s="25">
        <v>0</v>
      </c>
      <c r="AI24" s="25">
        <v>0</v>
      </c>
      <c r="AJ24" s="25">
        <v>6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6432</v>
      </c>
      <c r="AQ24" s="25">
        <v>410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410</v>
      </c>
      <c r="BA24" s="25">
        <v>705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705</v>
      </c>
      <c r="BK24" s="25">
        <v>1800</v>
      </c>
      <c r="BL24" s="25">
        <v>0</v>
      </c>
      <c r="BM24" s="25">
        <v>0</v>
      </c>
      <c r="BN24" s="25">
        <v>18</v>
      </c>
      <c r="BO24" s="25">
        <v>35</v>
      </c>
      <c r="BP24" s="25">
        <v>0</v>
      </c>
      <c r="BQ24" s="25">
        <v>0</v>
      </c>
      <c r="BR24" s="25">
        <v>0</v>
      </c>
      <c r="BS24" s="25">
        <v>0</v>
      </c>
      <c r="BT24" s="26">
        <v>1853</v>
      </c>
      <c r="BU24" s="25">
        <v>730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730</v>
      </c>
      <c r="CE24" s="25">
        <v>889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889</v>
      </c>
      <c r="CO24" s="25">
        <v>1139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1139</v>
      </c>
      <c r="CY24" s="25">
        <v>709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709</v>
      </c>
      <c r="DI24" s="26">
        <v>226255</v>
      </c>
      <c r="DJ24" s="40"/>
      <c r="DK24" s="40"/>
    </row>
    <row r="25" spans="1:115" x14ac:dyDescent="0.3">
      <c r="A25" s="29">
        <v>34.299999999999997</v>
      </c>
      <c r="B25" s="30" t="s">
        <v>175</v>
      </c>
      <c r="C25" s="25">
        <v>55604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55604</v>
      </c>
      <c r="M25" s="25">
        <v>167976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167976</v>
      </c>
      <c r="W25" s="25">
        <v>21551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21551</v>
      </c>
      <c r="AG25" s="25">
        <v>6134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6134</v>
      </c>
      <c r="AQ25" s="25">
        <v>4389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4389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0</v>
      </c>
      <c r="BK25" s="25">
        <v>3237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3237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0</v>
      </c>
      <c r="CE25" s="25">
        <v>13036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13036</v>
      </c>
      <c r="CO25" s="25">
        <v>2569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2569</v>
      </c>
      <c r="CY25" s="25">
        <v>2533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2533</v>
      </c>
      <c r="DI25" s="26">
        <v>277029</v>
      </c>
      <c r="DJ25" s="40"/>
      <c r="DK25" s="40"/>
    </row>
    <row r="26" spans="1:115" x14ac:dyDescent="0.3">
      <c r="A26" s="29">
        <v>34.4</v>
      </c>
      <c r="B26" s="30" t="s">
        <v>176</v>
      </c>
      <c r="C26" s="25">
        <v>95159</v>
      </c>
      <c r="D26" s="25">
        <v>0</v>
      </c>
      <c r="E26" s="25">
        <v>0</v>
      </c>
      <c r="F26" s="25">
        <v>0</v>
      </c>
      <c r="G26" s="25">
        <v>13</v>
      </c>
      <c r="H26" s="25">
        <v>0</v>
      </c>
      <c r="I26" s="25">
        <v>0</v>
      </c>
      <c r="J26" s="25">
        <v>0</v>
      </c>
      <c r="K26" s="25">
        <v>0</v>
      </c>
      <c r="L26" s="26">
        <v>95172</v>
      </c>
      <c r="M26" s="25">
        <v>24500</v>
      </c>
      <c r="N26" s="25">
        <v>0</v>
      </c>
      <c r="O26" s="25">
        <v>0</v>
      </c>
      <c r="P26" s="25">
        <v>0</v>
      </c>
      <c r="Q26" s="25">
        <v>0</v>
      </c>
      <c r="R26" s="25">
        <v>14</v>
      </c>
      <c r="S26" s="25">
        <v>0</v>
      </c>
      <c r="T26" s="25">
        <v>0</v>
      </c>
      <c r="U26" s="25">
        <v>0</v>
      </c>
      <c r="V26" s="26">
        <v>24514</v>
      </c>
      <c r="W26" s="25">
        <v>12707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12707</v>
      </c>
      <c r="AG26" s="25">
        <v>3143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3143</v>
      </c>
      <c r="AQ26" s="25">
        <v>763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763</v>
      </c>
      <c r="BA26" s="25">
        <v>2698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2698</v>
      </c>
      <c r="BK26" s="25">
        <v>1590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1590</v>
      </c>
      <c r="BU26" s="25">
        <v>3359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3359</v>
      </c>
      <c r="CE26" s="25">
        <v>4186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4186</v>
      </c>
      <c r="CO26" s="25">
        <v>844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844</v>
      </c>
      <c r="CY26" s="25">
        <v>586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586</v>
      </c>
      <c r="DI26" s="26">
        <v>149562</v>
      </c>
      <c r="DJ26" s="40"/>
      <c r="DK26" s="40"/>
    </row>
    <row r="27" spans="1:115" x14ac:dyDescent="0.3">
      <c r="A27" s="29">
        <v>34.5</v>
      </c>
      <c r="B27" s="30" t="s">
        <v>177</v>
      </c>
      <c r="C27" s="25">
        <v>25281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25281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0</v>
      </c>
      <c r="BA27" s="25">
        <v>254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7</v>
      </c>
      <c r="BJ27" s="26">
        <v>261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304</v>
      </c>
      <c r="CF27" s="25">
        <v>0</v>
      </c>
      <c r="CG27" s="25">
        <v>87</v>
      </c>
      <c r="CH27" s="25">
        <v>67</v>
      </c>
      <c r="CI27" s="25">
        <v>0</v>
      </c>
      <c r="CJ27" s="25">
        <v>0</v>
      </c>
      <c r="CK27" s="25">
        <v>0</v>
      </c>
      <c r="CL27" s="25">
        <v>10</v>
      </c>
      <c r="CM27" s="25">
        <v>0</v>
      </c>
      <c r="CN27" s="26">
        <v>468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0</v>
      </c>
      <c r="DI27" s="26">
        <v>26010</v>
      </c>
      <c r="DJ27" s="40"/>
      <c r="DK27" s="40"/>
    </row>
    <row r="28" spans="1:115" x14ac:dyDescent="0.3">
      <c r="A28" s="29">
        <v>34.6</v>
      </c>
      <c r="B28" s="30" t="s">
        <v>178</v>
      </c>
      <c r="C28" s="25">
        <v>304611</v>
      </c>
      <c r="D28" s="25">
        <v>150</v>
      </c>
      <c r="E28" s="25">
        <v>34</v>
      </c>
      <c r="F28" s="25">
        <v>2081</v>
      </c>
      <c r="G28" s="25">
        <v>12348</v>
      </c>
      <c r="H28" s="25">
        <v>644</v>
      </c>
      <c r="I28" s="25">
        <v>1988</v>
      </c>
      <c r="J28" s="25">
        <v>0</v>
      </c>
      <c r="K28" s="25">
        <v>0</v>
      </c>
      <c r="L28" s="26">
        <v>321856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0</v>
      </c>
      <c r="W28" s="25">
        <v>186805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186805</v>
      </c>
      <c r="AG28" s="25">
        <v>51005</v>
      </c>
      <c r="AH28" s="25">
        <v>0</v>
      </c>
      <c r="AI28" s="25">
        <v>0</v>
      </c>
      <c r="AJ28" s="25">
        <v>0</v>
      </c>
      <c r="AK28" s="25">
        <v>27</v>
      </c>
      <c r="AL28" s="25">
        <v>0</v>
      </c>
      <c r="AM28" s="25">
        <v>0</v>
      </c>
      <c r="AN28" s="25">
        <v>0</v>
      </c>
      <c r="AO28" s="25">
        <v>0</v>
      </c>
      <c r="AP28" s="26">
        <v>51032</v>
      </c>
      <c r="AQ28" s="25">
        <v>13402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13402</v>
      </c>
      <c r="BA28" s="25">
        <v>11306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11306</v>
      </c>
      <c r="BK28" s="25">
        <v>7451</v>
      </c>
      <c r="BL28" s="25">
        <v>0</v>
      </c>
      <c r="BM28" s="25">
        <v>0</v>
      </c>
      <c r="BN28" s="25">
        <v>0</v>
      </c>
      <c r="BO28" s="25">
        <v>1844</v>
      </c>
      <c r="BP28" s="25">
        <v>0</v>
      </c>
      <c r="BQ28" s="25">
        <v>0</v>
      </c>
      <c r="BR28" s="25">
        <v>0</v>
      </c>
      <c r="BS28" s="25">
        <v>0</v>
      </c>
      <c r="BT28" s="26">
        <v>9295</v>
      </c>
      <c r="BU28" s="25">
        <v>20884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20884</v>
      </c>
      <c r="CE28" s="25">
        <v>23294</v>
      </c>
      <c r="CF28" s="25">
        <v>0</v>
      </c>
      <c r="CG28" s="25">
        <v>0</v>
      </c>
      <c r="CH28" s="25">
        <v>0</v>
      </c>
      <c r="CI28" s="25">
        <v>41</v>
      </c>
      <c r="CJ28" s="25">
        <v>0</v>
      </c>
      <c r="CK28" s="25">
        <v>0</v>
      </c>
      <c r="CL28" s="25">
        <v>0</v>
      </c>
      <c r="CM28" s="25">
        <v>0</v>
      </c>
      <c r="CN28" s="26">
        <v>23335</v>
      </c>
      <c r="CO28" s="25">
        <v>3398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3398</v>
      </c>
      <c r="CY28" s="25">
        <v>2803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4124</v>
      </c>
      <c r="DH28" s="26">
        <v>6927</v>
      </c>
      <c r="DI28" s="26">
        <v>648240</v>
      </c>
      <c r="DJ28" s="40"/>
      <c r="DK28" s="40"/>
    </row>
    <row r="29" spans="1:115" x14ac:dyDescent="0.3">
      <c r="A29" s="29">
        <v>34.700000000000003</v>
      </c>
      <c r="B29" s="30" t="s">
        <v>179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0</v>
      </c>
      <c r="M29" s="25">
        <v>16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16</v>
      </c>
      <c r="W29" s="25">
        <v>875</v>
      </c>
      <c r="X29" s="25">
        <v>8</v>
      </c>
      <c r="Y29" s="25">
        <v>3</v>
      </c>
      <c r="Z29" s="25">
        <v>33</v>
      </c>
      <c r="AA29" s="25">
        <v>26</v>
      </c>
      <c r="AB29" s="25">
        <v>2</v>
      </c>
      <c r="AC29" s="25">
        <v>0</v>
      </c>
      <c r="AD29" s="25">
        <v>141</v>
      </c>
      <c r="AE29" s="25">
        <v>0</v>
      </c>
      <c r="AF29" s="26">
        <v>1088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6">
        <v>0</v>
      </c>
      <c r="AQ29" s="25">
        <v>95</v>
      </c>
      <c r="AR29" s="25">
        <v>0</v>
      </c>
      <c r="AS29" s="25">
        <v>2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97</v>
      </c>
      <c r="BA29" s="25">
        <v>16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16</v>
      </c>
      <c r="BK29" s="25">
        <v>706</v>
      </c>
      <c r="BL29" s="25">
        <v>0</v>
      </c>
      <c r="BM29" s="25">
        <v>0</v>
      </c>
      <c r="BN29" s="25">
        <v>10</v>
      </c>
      <c r="BO29" s="25">
        <v>13</v>
      </c>
      <c r="BP29" s="25">
        <v>15</v>
      </c>
      <c r="BQ29" s="25">
        <v>0</v>
      </c>
      <c r="BR29" s="25">
        <v>0</v>
      </c>
      <c r="BS29" s="25">
        <v>0</v>
      </c>
      <c r="BT29" s="26">
        <v>744</v>
      </c>
      <c r="BU29" s="25">
        <v>258</v>
      </c>
      <c r="BV29" s="25">
        <v>0</v>
      </c>
      <c r="BW29" s="25">
        <v>26</v>
      </c>
      <c r="BX29" s="25">
        <v>63</v>
      </c>
      <c r="BY29" s="25">
        <v>59</v>
      </c>
      <c r="BZ29" s="25">
        <v>11</v>
      </c>
      <c r="CA29" s="25">
        <v>0</v>
      </c>
      <c r="CB29" s="25">
        <v>0</v>
      </c>
      <c r="CC29" s="25">
        <v>0</v>
      </c>
      <c r="CD29" s="26">
        <v>417</v>
      </c>
      <c r="CE29" s="25">
        <v>23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23</v>
      </c>
      <c r="CO29" s="25">
        <v>9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9</v>
      </c>
      <c r="CY29" s="25">
        <v>7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7</v>
      </c>
      <c r="DI29" s="26">
        <v>2417</v>
      </c>
      <c r="DJ29" s="40"/>
      <c r="DK29" s="40"/>
    </row>
    <row r="30" spans="1:115" x14ac:dyDescent="0.3">
      <c r="A30" s="29">
        <v>34.799999999999997</v>
      </c>
      <c r="B30" s="30" t="s">
        <v>180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0</v>
      </c>
      <c r="M30" s="25">
        <v>82526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82526</v>
      </c>
      <c r="W30" s="25">
        <v>7298</v>
      </c>
      <c r="X30" s="25">
        <v>2835</v>
      </c>
      <c r="Y30" s="25">
        <v>16958</v>
      </c>
      <c r="Z30" s="25">
        <v>2839</v>
      </c>
      <c r="AA30" s="25">
        <v>345</v>
      </c>
      <c r="AB30" s="25">
        <v>31492</v>
      </c>
      <c r="AC30" s="25">
        <v>11042</v>
      </c>
      <c r="AD30" s="25">
        <v>521</v>
      </c>
      <c r="AE30" s="25">
        <v>0</v>
      </c>
      <c r="AF30" s="26">
        <v>73330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6">
        <v>0</v>
      </c>
      <c r="BA30" s="25">
        <v>9751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6">
        <v>9751</v>
      </c>
      <c r="BK30" s="25">
        <v>331</v>
      </c>
      <c r="BL30" s="25">
        <v>55</v>
      </c>
      <c r="BM30" s="25">
        <v>996</v>
      </c>
      <c r="BN30" s="25">
        <v>64</v>
      </c>
      <c r="BO30" s="25">
        <v>0</v>
      </c>
      <c r="BP30" s="25">
        <v>811</v>
      </c>
      <c r="BQ30" s="25">
        <v>433</v>
      </c>
      <c r="BR30" s="25">
        <v>0</v>
      </c>
      <c r="BS30" s="25">
        <v>0</v>
      </c>
      <c r="BT30" s="26">
        <v>2690</v>
      </c>
      <c r="BU30" s="25">
        <v>910</v>
      </c>
      <c r="BV30" s="25">
        <v>0</v>
      </c>
      <c r="BW30" s="25">
        <v>1819</v>
      </c>
      <c r="BX30" s="25">
        <v>54</v>
      </c>
      <c r="BY30" s="25">
        <v>36</v>
      </c>
      <c r="BZ30" s="25">
        <v>1285</v>
      </c>
      <c r="CA30" s="25">
        <v>0</v>
      </c>
      <c r="CB30" s="25">
        <v>0</v>
      </c>
      <c r="CC30" s="25">
        <v>0</v>
      </c>
      <c r="CD30" s="26">
        <v>4104</v>
      </c>
      <c r="CE30" s="25">
        <v>474</v>
      </c>
      <c r="CF30" s="25">
        <v>0</v>
      </c>
      <c r="CG30" s="25">
        <v>608</v>
      </c>
      <c r="CH30" s="25">
        <v>170</v>
      </c>
      <c r="CI30" s="25">
        <v>83</v>
      </c>
      <c r="CJ30" s="25">
        <v>843</v>
      </c>
      <c r="CK30" s="25">
        <v>0</v>
      </c>
      <c r="CL30" s="25">
        <v>0</v>
      </c>
      <c r="CM30" s="25">
        <v>0</v>
      </c>
      <c r="CN30" s="26">
        <v>2178</v>
      </c>
      <c r="CO30" s="25">
        <v>1381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1381</v>
      </c>
      <c r="CY30" s="25">
        <v>852</v>
      </c>
      <c r="CZ30" s="25">
        <v>5</v>
      </c>
      <c r="DA30" s="25">
        <v>0</v>
      </c>
      <c r="DB30" s="25">
        <v>0</v>
      </c>
      <c r="DC30" s="25">
        <v>0</v>
      </c>
      <c r="DD30" s="25">
        <v>0</v>
      </c>
      <c r="DE30" s="25">
        <v>688</v>
      </c>
      <c r="DF30" s="25">
        <v>15</v>
      </c>
      <c r="DG30" s="25">
        <v>0</v>
      </c>
      <c r="DH30" s="26">
        <v>1560</v>
      </c>
      <c r="DI30" s="26">
        <v>177520</v>
      </c>
      <c r="DJ30" s="40"/>
      <c r="DK30" s="40"/>
    </row>
    <row r="31" spans="1:115" x14ac:dyDescent="0.3">
      <c r="A31" s="29">
        <v>34.9</v>
      </c>
      <c r="B31" s="30" t="s">
        <v>181</v>
      </c>
      <c r="C31" s="25">
        <v>27972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27972</v>
      </c>
      <c r="M31" s="25">
        <v>234270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234270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63195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63195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6">
        <v>325437</v>
      </c>
      <c r="DJ31" s="40"/>
      <c r="DK31" s="40"/>
    </row>
    <row r="32" spans="1:115" x14ac:dyDescent="0.3">
      <c r="A32" s="29">
        <v>34.1</v>
      </c>
      <c r="B32" s="30" t="s">
        <v>182</v>
      </c>
      <c r="C32" s="25">
        <v>220340</v>
      </c>
      <c r="D32" s="25">
        <v>0</v>
      </c>
      <c r="E32" s="25">
        <v>0</v>
      </c>
      <c r="F32" s="25">
        <v>0</v>
      </c>
      <c r="G32" s="25">
        <v>799</v>
      </c>
      <c r="H32" s="25">
        <v>0</v>
      </c>
      <c r="I32" s="25">
        <v>0</v>
      </c>
      <c r="J32" s="25">
        <v>0</v>
      </c>
      <c r="K32" s="25">
        <v>0</v>
      </c>
      <c r="L32" s="26">
        <v>221139</v>
      </c>
      <c r="M32" s="25">
        <v>108915</v>
      </c>
      <c r="N32" s="25">
        <v>309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6">
        <v>109224</v>
      </c>
      <c r="W32" s="25">
        <v>64973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64973</v>
      </c>
      <c r="AG32" s="25">
        <v>61765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61765</v>
      </c>
      <c r="AQ32" s="25">
        <v>514</v>
      </c>
      <c r="AR32" s="25">
        <v>82</v>
      </c>
      <c r="AS32" s="25">
        <v>120</v>
      </c>
      <c r="AT32" s="25">
        <v>74</v>
      </c>
      <c r="AU32" s="25">
        <v>18</v>
      </c>
      <c r="AV32" s="25">
        <v>35</v>
      </c>
      <c r="AW32" s="25">
        <v>86</v>
      </c>
      <c r="AX32" s="25">
        <v>0</v>
      </c>
      <c r="AY32" s="25">
        <v>266</v>
      </c>
      <c r="AZ32" s="26">
        <v>1195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0</v>
      </c>
      <c r="BK32" s="25">
        <v>4110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4110</v>
      </c>
      <c r="BU32" s="25">
        <v>2940</v>
      </c>
      <c r="BV32" s="25">
        <v>76</v>
      </c>
      <c r="BW32" s="25">
        <v>223</v>
      </c>
      <c r="BX32" s="25">
        <v>202</v>
      </c>
      <c r="BY32" s="25">
        <v>13</v>
      </c>
      <c r="BZ32" s="25">
        <v>32</v>
      </c>
      <c r="CA32" s="25">
        <v>0</v>
      </c>
      <c r="CB32" s="25">
        <v>0</v>
      </c>
      <c r="CC32" s="25">
        <v>0</v>
      </c>
      <c r="CD32" s="26">
        <v>3486</v>
      </c>
      <c r="CE32" s="25">
        <v>3088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3088</v>
      </c>
      <c r="CO32" s="25">
        <v>2201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2201</v>
      </c>
      <c r="CY32" s="25">
        <v>2218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2218</v>
      </c>
      <c r="DI32" s="26">
        <v>473399</v>
      </c>
      <c r="DJ32" s="40"/>
      <c r="DK32" s="40"/>
    </row>
    <row r="33" spans="1:115" x14ac:dyDescent="0.3">
      <c r="A33" s="29">
        <v>34.11</v>
      </c>
      <c r="B33" s="30" t="s">
        <v>183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2</v>
      </c>
      <c r="R33" s="25">
        <v>327</v>
      </c>
      <c r="S33" s="25">
        <v>0</v>
      </c>
      <c r="T33" s="25">
        <v>0</v>
      </c>
      <c r="U33" s="25">
        <v>0</v>
      </c>
      <c r="V33" s="26">
        <v>329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6">
        <v>329</v>
      </c>
      <c r="DJ33" s="40"/>
      <c r="DK33" s="40"/>
    </row>
    <row r="34" spans="1:115" x14ac:dyDescent="0.3">
      <c r="A34" s="29">
        <v>34.119999999999997</v>
      </c>
      <c r="B34" s="30" t="s">
        <v>184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0</v>
      </c>
      <c r="M34" s="25">
        <v>23445</v>
      </c>
      <c r="N34" s="25">
        <v>1650</v>
      </c>
      <c r="O34" s="25">
        <v>732</v>
      </c>
      <c r="P34" s="25">
        <v>2208</v>
      </c>
      <c r="Q34" s="25">
        <v>1878</v>
      </c>
      <c r="R34" s="25">
        <v>1766</v>
      </c>
      <c r="S34" s="25">
        <v>180</v>
      </c>
      <c r="T34" s="25">
        <v>177</v>
      </c>
      <c r="U34" s="25">
        <v>0</v>
      </c>
      <c r="V34" s="26">
        <v>32036</v>
      </c>
      <c r="W34" s="25">
        <v>31454</v>
      </c>
      <c r="X34" s="25">
        <v>0</v>
      </c>
      <c r="Y34" s="25">
        <v>0</v>
      </c>
      <c r="Z34" s="25">
        <v>13</v>
      </c>
      <c r="AA34" s="25">
        <v>67</v>
      </c>
      <c r="AB34" s="25">
        <v>1</v>
      </c>
      <c r="AC34" s="25">
        <v>0</v>
      </c>
      <c r="AD34" s="25">
        <v>0</v>
      </c>
      <c r="AE34" s="25">
        <v>0</v>
      </c>
      <c r="AF34" s="26">
        <v>31535</v>
      </c>
      <c r="AG34" s="25">
        <v>6540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6540</v>
      </c>
      <c r="AQ34" s="25">
        <v>969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969</v>
      </c>
      <c r="BA34" s="25">
        <v>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0</v>
      </c>
      <c r="BK34" s="25">
        <v>494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494</v>
      </c>
      <c r="BU34" s="25">
        <v>3944</v>
      </c>
      <c r="BV34" s="25">
        <v>0</v>
      </c>
      <c r="BW34" s="25">
        <v>1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3945</v>
      </c>
      <c r="CE34" s="25">
        <v>1888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1888</v>
      </c>
      <c r="CO34" s="25">
        <v>2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2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0</v>
      </c>
      <c r="DI34" s="26">
        <v>77409</v>
      </c>
      <c r="DJ34" s="40"/>
      <c r="DK34" s="40"/>
    </row>
    <row r="35" spans="1:115" x14ac:dyDescent="0.3">
      <c r="A35" s="29">
        <v>34.130000000000003</v>
      </c>
      <c r="B35" s="30" t="s">
        <v>185</v>
      </c>
      <c r="C35" s="25">
        <v>87933</v>
      </c>
      <c r="D35" s="25">
        <v>3612</v>
      </c>
      <c r="E35" s="25">
        <v>749</v>
      </c>
      <c r="F35" s="25">
        <v>3819</v>
      </c>
      <c r="G35" s="25">
        <v>5498</v>
      </c>
      <c r="H35" s="25">
        <v>3082</v>
      </c>
      <c r="I35" s="25">
        <v>1024</v>
      </c>
      <c r="J35" s="25">
        <v>0</v>
      </c>
      <c r="K35" s="25">
        <v>0</v>
      </c>
      <c r="L35" s="26">
        <v>105717</v>
      </c>
      <c r="M35" s="25">
        <v>16289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6">
        <v>16289</v>
      </c>
      <c r="W35" s="25">
        <v>22071</v>
      </c>
      <c r="X35" s="25">
        <v>2813</v>
      </c>
      <c r="Y35" s="25">
        <v>470</v>
      </c>
      <c r="Z35" s="25">
        <v>1176</v>
      </c>
      <c r="AA35" s="25">
        <v>1358</v>
      </c>
      <c r="AB35" s="25">
        <v>4196</v>
      </c>
      <c r="AC35" s="25">
        <v>169</v>
      </c>
      <c r="AD35" s="25">
        <v>1991</v>
      </c>
      <c r="AE35" s="25">
        <v>0</v>
      </c>
      <c r="AF35" s="26">
        <v>34244</v>
      </c>
      <c r="AG35" s="25">
        <v>7216</v>
      </c>
      <c r="AH35" s="25">
        <v>203</v>
      </c>
      <c r="AI35" s="25">
        <v>95</v>
      </c>
      <c r="AJ35" s="25">
        <v>309</v>
      </c>
      <c r="AK35" s="25">
        <v>155</v>
      </c>
      <c r="AL35" s="25">
        <v>304</v>
      </c>
      <c r="AM35" s="25">
        <v>78</v>
      </c>
      <c r="AN35" s="25">
        <v>83</v>
      </c>
      <c r="AO35" s="25">
        <v>0</v>
      </c>
      <c r="AP35" s="26">
        <v>8443</v>
      </c>
      <c r="AQ35" s="25">
        <v>374</v>
      </c>
      <c r="AR35" s="25">
        <v>11</v>
      </c>
      <c r="AS35" s="25">
        <v>2</v>
      </c>
      <c r="AT35" s="25">
        <v>430</v>
      </c>
      <c r="AU35" s="25">
        <v>6</v>
      </c>
      <c r="AV35" s="25">
        <v>19</v>
      </c>
      <c r="AW35" s="25">
        <v>9</v>
      </c>
      <c r="AX35" s="25">
        <v>0</v>
      </c>
      <c r="AY35" s="25">
        <v>0</v>
      </c>
      <c r="AZ35" s="26">
        <v>851</v>
      </c>
      <c r="BA35" s="25">
        <v>594</v>
      </c>
      <c r="BB35" s="25">
        <v>0</v>
      </c>
      <c r="BC35" s="25">
        <v>24</v>
      </c>
      <c r="BD35" s="25">
        <v>88</v>
      </c>
      <c r="BE35" s="25">
        <v>10</v>
      </c>
      <c r="BF35" s="25">
        <v>240</v>
      </c>
      <c r="BG35" s="25">
        <v>0</v>
      </c>
      <c r="BH35" s="25">
        <v>0</v>
      </c>
      <c r="BI35" s="25">
        <v>19</v>
      </c>
      <c r="BJ35" s="26">
        <v>975</v>
      </c>
      <c r="BK35" s="25">
        <v>1079</v>
      </c>
      <c r="BL35" s="25">
        <v>12</v>
      </c>
      <c r="BM35" s="25">
        <v>39</v>
      </c>
      <c r="BN35" s="25">
        <v>104</v>
      </c>
      <c r="BO35" s="25">
        <v>202</v>
      </c>
      <c r="BP35" s="25">
        <v>77</v>
      </c>
      <c r="BQ35" s="25">
        <v>19</v>
      </c>
      <c r="BR35" s="25">
        <v>0</v>
      </c>
      <c r="BS35" s="25">
        <v>0</v>
      </c>
      <c r="BT35" s="26">
        <v>1532</v>
      </c>
      <c r="BU35" s="25">
        <v>1321</v>
      </c>
      <c r="BV35" s="25">
        <v>9</v>
      </c>
      <c r="BW35" s="25">
        <v>22</v>
      </c>
      <c r="BX35" s="25">
        <v>128</v>
      </c>
      <c r="BY35" s="25">
        <v>245</v>
      </c>
      <c r="BZ35" s="25">
        <v>171</v>
      </c>
      <c r="CA35" s="25">
        <v>0</v>
      </c>
      <c r="CB35" s="25">
        <v>0</v>
      </c>
      <c r="CC35" s="25">
        <v>0</v>
      </c>
      <c r="CD35" s="26">
        <v>1896</v>
      </c>
      <c r="CE35" s="25">
        <v>636</v>
      </c>
      <c r="CF35" s="25">
        <v>0</v>
      </c>
      <c r="CG35" s="25">
        <v>6</v>
      </c>
      <c r="CH35" s="25">
        <v>80</v>
      </c>
      <c r="CI35" s="25">
        <v>86</v>
      </c>
      <c r="CJ35" s="25">
        <v>77</v>
      </c>
      <c r="CK35" s="25">
        <v>0</v>
      </c>
      <c r="CL35" s="25">
        <v>0</v>
      </c>
      <c r="CM35" s="25">
        <v>0</v>
      </c>
      <c r="CN35" s="26">
        <v>885</v>
      </c>
      <c r="CO35" s="25">
        <v>449</v>
      </c>
      <c r="CP35" s="25">
        <v>0</v>
      </c>
      <c r="CQ35" s="25">
        <v>0</v>
      </c>
      <c r="CR35" s="25">
        <v>19</v>
      </c>
      <c r="CS35" s="25">
        <v>10</v>
      </c>
      <c r="CT35" s="25">
        <v>0</v>
      </c>
      <c r="CU35" s="25">
        <v>0</v>
      </c>
      <c r="CV35" s="25">
        <v>3</v>
      </c>
      <c r="CW35" s="25">
        <v>0</v>
      </c>
      <c r="CX35" s="26">
        <v>481</v>
      </c>
      <c r="CY35" s="25">
        <v>101</v>
      </c>
      <c r="CZ35" s="25">
        <v>38</v>
      </c>
      <c r="DA35" s="25">
        <v>0</v>
      </c>
      <c r="DB35" s="25">
        <v>2</v>
      </c>
      <c r="DC35" s="25">
        <v>6</v>
      </c>
      <c r="DD35" s="25">
        <v>0</v>
      </c>
      <c r="DE35" s="25">
        <v>25</v>
      </c>
      <c r="DF35" s="25">
        <v>2</v>
      </c>
      <c r="DG35" s="25">
        <v>0</v>
      </c>
      <c r="DH35" s="26">
        <v>174</v>
      </c>
      <c r="DI35" s="26">
        <v>171487</v>
      </c>
      <c r="DJ35" s="40"/>
      <c r="DK35" s="40"/>
    </row>
    <row r="36" spans="1:115" x14ac:dyDescent="0.3">
      <c r="A36" s="29">
        <v>34.14</v>
      </c>
      <c r="B36" s="30" t="s">
        <v>186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21044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21044</v>
      </c>
      <c r="W36" s="25">
        <v>719718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719718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26402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26402</v>
      </c>
      <c r="BA36" s="25">
        <v>43288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43288</v>
      </c>
      <c r="BK36" s="25">
        <v>138161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138161</v>
      </c>
      <c r="BU36" s="25">
        <v>250764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250764</v>
      </c>
      <c r="CE36" s="25">
        <v>45918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45918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6">
        <v>1245295</v>
      </c>
      <c r="DJ36" s="40"/>
      <c r="DK36" s="40"/>
    </row>
    <row r="37" spans="1:115" x14ac:dyDescent="0.3">
      <c r="A37" s="29">
        <v>34.15</v>
      </c>
      <c r="B37" s="30" t="s">
        <v>187</v>
      </c>
      <c r="C37" s="25">
        <v>981471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981471</v>
      </c>
      <c r="M37" s="25">
        <v>5611</v>
      </c>
      <c r="N37" s="25">
        <v>90</v>
      </c>
      <c r="O37" s="25">
        <v>85</v>
      </c>
      <c r="P37" s="25">
        <v>68</v>
      </c>
      <c r="Q37" s="25">
        <v>384</v>
      </c>
      <c r="R37" s="25">
        <v>2</v>
      </c>
      <c r="S37" s="25">
        <v>0</v>
      </c>
      <c r="T37" s="25">
        <v>8</v>
      </c>
      <c r="U37" s="25">
        <v>0</v>
      </c>
      <c r="V37" s="26">
        <v>6248</v>
      </c>
      <c r="W37" s="25">
        <v>20612</v>
      </c>
      <c r="X37" s="25">
        <v>0</v>
      </c>
      <c r="Y37" s="25">
        <v>0</v>
      </c>
      <c r="Z37" s="25">
        <v>235</v>
      </c>
      <c r="AA37" s="25">
        <v>1956</v>
      </c>
      <c r="AB37" s="25">
        <v>653</v>
      </c>
      <c r="AC37" s="25">
        <v>0</v>
      </c>
      <c r="AD37" s="25">
        <v>0</v>
      </c>
      <c r="AE37" s="25">
        <v>0</v>
      </c>
      <c r="AF37" s="26">
        <v>23456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6">
        <v>1011175</v>
      </c>
      <c r="DJ37" s="40"/>
      <c r="DK37" s="40"/>
    </row>
    <row r="38" spans="1:115" x14ac:dyDescent="0.3">
      <c r="A38" s="29">
        <v>34.159999999999997</v>
      </c>
      <c r="B38" s="30" t="s">
        <v>188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912</v>
      </c>
      <c r="N38" s="25">
        <v>0</v>
      </c>
      <c r="O38" s="25">
        <v>0</v>
      </c>
      <c r="P38" s="25">
        <v>0</v>
      </c>
      <c r="Q38" s="25">
        <v>3085</v>
      </c>
      <c r="R38" s="25">
        <v>2251</v>
      </c>
      <c r="S38" s="25">
        <v>0</v>
      </c>
      <c r="T38" s="25">
        <v>0</v>
      </c>
      <c r="U38" s="25">
        <v>0</v>
      </c>
      <c r="V38" s="26">
        <v>6248</v>
      </c>
      <c r="W38" s="25">
        <v>1225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1225</v>
      </c>
      <c r="AG38" s="25">
        <v>8454</v>
      </c>
      <c r="AH38" s="25">
        <v>93</v>
      </c>
      <c r="AI38" s="25">
        <v>9</v>
      </c>
      <c r="AJ38" s="25">
        <v>98</v>
      </c>
      <c r="AK38" s="25">
        <v>97</v>
      </c>
      <c r="AL38" s="25">
        <v>33</v>
      </c>
      <c r="AM38" s="25">
        <v>44</v>
      </c>
      <c r="AN38" s="25">
        <v>65</v>
      </c>
      <c r="AO38" s="25">
        <v>0</v>
      </c>
      <c r="AP38" s="26">
        <v>8893</v>
      </c>
      <c r="AQ38" s="25">
        <v>1096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1096</v>
      </c>
      <c r="BA38" s="25">
        <v>381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381</v>
      </c>
      <c r="BK38" s="25">
        <v>1283</v>
      </c>
      <c r="BL38" s="25">
        <v>120</v>
      </c>
      <c r="BM38" s="25">
        <v>103</v>
      </c>
      <c r="BN38" s="25">
        <v>238</v>
      </c>
      <c r="BO38" s="25">
        <v>68</v>
      </c>
      <c r="BP38" s="25">
        <v>65</v>
      </c>
      <c r="BQ38" s="25">
        <v>78</v>
      </c>
      <c r="BR38" s="25">
        <v>0</v>
      </c>
      <c r="BS38" s="25">
        <v>0</v>
      </c>
      <c r="BT38" s="26">
        <v>1955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2757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2757</v>
      </c>
      <c r="CO38" s="25">
        <v>7568</v>
      </c>
      <c r="CP38" s="25">
        <v>0</v>
      </c>
      <c r="CQ38" s="25">
        <v>0</v>
      </c>
      <c r="CR38" s="25">
        <v>2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7570</v>
      </c>
      <c r="CY38" s="25">
        <v>4286</v>
      </c>
      <c r="CZ38" s="25">
        <v>4865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10</v>
      </c>
      <c r="DG38" s="25">
        <v>0</v>
      </c>
      <c r="DH38" s="26">
        <v>9161</v>
      </c>
      <c r="DI38" s="26">
        <v>39286</v>
      </c>
      <c r="DJ38" s="40"/>
      <c r="DK38" s="40"/>
    </row>
    <row r="39" spans="1:115" x14ac:dyDescent="0.3">
      <c r="A39" s="29">
        <v>34.17</v>
      </c>
      <c r="B39" s="30" t="s">
        <v>189</v>
      </c>
      <c r="C39" s="25">
        <v>318798</v>
      </c>
      <c r="D39" s="25">
        <v>15517</v>
      </c>
      <c r="E39" s="25">
        <v>73735</v>
      </c>
      <c r="F39" s="25">
        <v>30488</v>
      </c>
      <c r="G39" s="25">
        <v>0</v>
      </c>
      <c r="H39" s="25">
        <v>25275</v>
      </c>
      <c r="I39" s="25">
        <v>8702</v>
      </c>
      <c r="J39" s="25">
        <v>0</v>
      </c>
      <c r="K39" s="25">
        <v>0</v>
      </c>
      <c r="L39" s="26">
        <v>472515</v>
      </c>
      <c r="M39" s="25">
        <v>285955</v>
      </c>
      <c r="N39" s="25">
        <v>3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285958</v>
      </c>
      <c r="W39" s="25">
        <v>15315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15315</v>
      </c>
      <c r="AG39" s="25">
        <v>82736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82736</v>
      </c>
      <c r="AQ39" s="25">
        <v>10749</v>
      </c>
      <c r="AR39" s="25">
        <v>0</v>
      </c>
      <c r="AS39" s="25">
        <v>0</v>
      </c>
      <c r="AT39" s="25">
        <v>213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10962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0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9106</v>
      </c>
      <c r="CZ39" s="25">
        <v>0</v>
      </c>
      <c r="DA39" s="25">
        <v>0</v>
      </c>
      <c r="DB39" s="25">
        <v>166</v>
      </c>
      <c r="DC39" s="25">
        <v>0</v>
      </c>
      <c r="DD39" s="25">
        <v>0</v>
      </c>
      <c r="DE39" s="25">
        <v>0</v>
      </c>
      <c r="DF39" s="25">
        <v>1149</v>
      </c>
      <c r="DG39" s="25">
        <v>0</v>
      </c>
      <c r="DH39" s="26">
        <v>10421</v>
      </c>
      <c r="DI39" s="26">
        <v>877907</v>
      </c>
      <c r="DJ39" s="40"/>
      <c r="DK39" s="40"/>
    </row>
    <row r="40" spans="1:115" x14ac:dyDescent="0.3">
      <c r="A40" s="29">
        <v>34.18</v>
      </c>
      <c r="B40" s="30" t="s">
        <v>190</v>
      </c>
      <c r="C40" s="25">
        <v>18634</v>
      </c>
      <c r="D40" s="25">
        <v>79</v>
      </c>
      <c r="E40" s="25">
        <v>16</v>
      </c>
      <c r="F40" s="25">
        <v>178</v>
      </c>
      <c r="G40" s="25">
        <v>470</v>
      </c>
      <c r="H40" s="25">
        <v>0</v>
      </c>
      <c r="I40" s="25">
        <v>27</v>
      </c>
      <c r="J40" s="25">
        <v>0</v>
      </c>
      <c r="K40" s="25">
        <v>0</v>
      </c>
      <c r="L40" s="26">
        <v>19404</v>
      </c>
      <c r="M40" s="25">
        <v>3196</v>
      </c>
      <c r="N40" s="25">
        <v>1928</v>
      </c>
      <c r="O40" s="25">
        <v>1159</v>
      </c>
      <c r="P40" s="25">
        <v>5747</v>
      </c>
      <c r="Q40" s="25">
        <v>2791</v>
      </c>
      <c r="R40" s="25">
        <v>2304</v>
      </c>
      <c r="S40" s="25">
        <v>490</v>
      </c>
      <c r="T40" s="25">
        <v>1115</v>
      </c>
      <c r="U40" s="25">
        <v>0</v>
      </c>
      <c r="V40" s="26">
        <v>18730</v>
      </c>
      <c r="W40" s="25">
        <v>14680</v>
      </c>
      <c r="X40" s="25">
        <v>0</v>
      </c>
      <c r="Y40" s="25">
        <v>29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14709</v>
      </c>
      <c r="AG40" s="25">
        <v>40</v>
      </c>
      <c r="AH40" s="25">
        <v>0</v>
      </c>
      <c r="AI40" s="25">
        <v>0</v>
      </c>
      <c r="AJ40" s="25">
        <v>0</v>
      </c>
      <c r="AK40" s="25">
        <v>3</v>
      </c>
      <c r="AL40" s="25">
        <v>0</v>
      </c>
      <c r="AM40" s="25">
        <v>60</v>
      </c>
      <c r="AN40" s="25">
        <v>0</v>
      </c>
      <c r="AO40" s="25">
        <v>0</v>
      </c>
      <c r="AP40" s="26">
        <v>103</v>
      </c>
      <c r="AQ40" s="25">
        <v>1707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1707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0</v>
      </c>
      <c r="BK40" s="25">
        <v>2179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2179</v>
      </c>
      <c r="BU40" s="25">
        <v>5810</v>
      </c>
      <c r="BV40" s="25">
        <v>0</v>
      </c>
      <c r="BW40" s="25">
        <v>1</v>
      </c>
      <c r="BX40" s="25">
        <v>19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5830</v>
      </c>
      <c r="CE40" s="25">
        <v>2661</v>
      </c>
      <c r="CF40" s="25">
        <v>0</v>
      </c>
      <c r="CG40" s="25">
        <v>0</v>
      </c>
      <c r="CH40" s="25">
        <v>749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3410</v>
      </c>
      <c r="CO40" s="25">
        <v>2370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2370</v>
      </c>
      <c r="CY40" s="25">
        <v>1846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1846</v>
      </c>
      <c r="DI40" s="26">
        <v>70288</v>
      </c>
      <c r="DJ40" s="40"/>
      <c r="DK40" s="40"/>
    </row>
    <row r="41" spans="1:115" x14ac:dyDescent="0.3">
      <c r="A41" s="29">
        <v>34.19</v>
      </c>
      <c r="B41" s="30" t="s">
        <v>191</v>
      </c>
      <c r="C41" s="25">
        <v>137254</v>
      </c>
      <c r="D41" s="25">
        <v>3211</v>
      </c>
      <c r="E41" s="25">
        <v>1813</v>
      </c>
      <c r="F41" s="25">
        <v>3180</v>
      </c>
      <c r="G41" s="25">
        <v>2181</v>
      </c>
      <c r="H41" s="25">
        <v>1785</v>
      </c>
      <c r="I41" s="25">
        <v>3665</v>
      </c>
      <c r="J41" s="25">
        <v>0</v>
      </c>
      <c r="K41" s="25">
        <v>0</v>
      </c>
      <c r="L41" s="26">
        <v>153089</v>
      </c>
      <c r="M41" s="25">
        <v>77721</v>
      </c>
      <c r="N41" s="25">
        <v>0</v>
      </c>
      <c r="O41" s="25">
        <v>0</v>
      </c>
      <c r="P41" s="25">
        <v>0</v>
      </c>
      <c r="Q41" s="25">
        <v>0</v>
      </c>
      <c r="R41" s="25">
        <v>27</v>
      </c>
      <c r="S41" s="25">
        <v>0</v>
      </c>
      <c r="T41" s="25">
        <v>0</v>
      </c>
      <c r="U41" s="25">
        <v>0</v>
      </c>
      <c r="V41" s="26">
        <v>77748</v>
      </c>
      <c r="W41" s="25">
        <v>16804</v>
      </c>
      <c r="X41" s="25">
        <v>4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16808</v>
      </c>
      <c r="AG41" s="25">
        <v>12403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12403</v>
      </c>
      <c r="AQ41" s="25">
        <v>2387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2387</v>
      </c>
      <c r="BA41" s="25">
        <v>3111</v>
      </c>
      <c r="BB41" s="25">
        <v>11</v>
      </c>
      <c r="BC41" s="25">
        <v>5</v>
      </c>
      <c r="BD41" s="25">
        <v>52</v>
      </c>
      <c r="BE41" s="25">
        <v>1</v>
      </c>
      <c r="BF41" s="25">
        <v>1</v>
      </c>
      <c r="BG41" s="25">
        <v>0</v>
      </c>
      <c r="BH41" s="25">
        <v>0</v>
      </c>
      <c r="BI41" s="25">
        <v>1</v>
      </c>
      <c r="BJ41" s="26">
        <v>3182</v>
      </c>
      <c r="BK41" s="25">
        <v>345</v>
      </c>
      <c r="BL41" s="25">
        <v>17</v>
      </c>
      <c r="BM41" s="25">
        <v>38</v>
      </c>
      <c r="BN41" s="25">
        <v>75</v>
      </c>
      <c r="BO41" s="25">
        <v>104</v>
      </c>
      <c r="BP41" s="25">
        <v>44</v>
      </c>
      <c r="BQ41" s="25">
        <v>26</v>
      </c>
      <c r="BR41" s="25">
        <v>0</v>
      </c>
      <c r="BS41" s="25">
        <v>0</v>
      </c>
      <c r="BT41" s="26">
        <v>649</v>
      </c>
      <c r="BU41" s="25">
        <v>11184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6">
        <v>11184</v>
      </c>
      <c r="CE41" s="25">
        <v>3308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3308</v>
      </c>
      <c r="CO41" s="25">
        <v>4768</v>
      </c>
      <c r="CP41" s="25">
        <v>20</v>
      </c>
      <c r="CQ41" s="25">
        <v>0</v>
      </c>
      <c r="CR41" s="25">
        <v>12</v>
      </c>
      <c r="CS41" s="25">
        <v>45</v>
      </c>
      <c r="CT41" s="25">
        <v>0</v>
      </c>
      <c r="CU41" s="25">
        <v>16</v>
      </c>
      <c r="CV41" s="25">
        <v>69</v>
      </c>
      <c r="CW41" s="25">
        <v>0</v>
      </c>
      <c r="CX41" s="26">
        <v>4930</v>
      </c>
      <c r="CY41" s="25">
        <v>2938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2938</v>
      </c>
      <c r="DI41" s="26">
        <v>288626</v>
      </c>
      <c r="DJ41" s="40"/>
      <c r="DK41" s="40"/>
    </row>
    <row r="42" spans="1:115" x14ac:dyDescent="0.3">
      <c r="A42" s="29">
        <v>34.200000000000003</v>
      </c>
      <c r="B42" s="30" t="s">
        <v>192</v>
      </c>
      <c r="C42" s="25">
        <v>49014</v>
      </c>
      <c r="D42" s="25">
        <v>245</v>
      </c>
      <c r="E42" s="25">
        <v>0</v>
      </c>
      <c r="F42" s="25">
        <v>26</v>
      </c>
      <c r="G42" s="25">
        <v>3195</v>
      </c>
      <c r="H42" s="25">
        <v>159</v>
      </c>
      <c r="I42" s="25">
        <v>436</v>
      </c>
      <c r="J42" s="25">
        <v>0</v>
      </c>
      <c r="K42" s="25">
        <v>0</v>
      </c>
      <c r="L42" s="26">
        <v>53075</v>
      </c>
      <c r="M42" s="25">
        <v>65925</v>
      </c>
      <c r="N42" s="25">
        <v>19</v>
      </c>
      <c r="O42" s="25">
        <v>5</v>
      </c>
      <c r="P42" s="25">
        <v>0</v>
      </c>
      <c r="Q42" s="25">
        <v>0</v>
      </c>
      <c r="R42" s="25">
        <v>82</v>
      </c>
      <c r="S42" s="25">
        <v>0</v>
      </c>
      <c r="T42" s="25">
        <v>0</v>
      </c>
      <c r="U42" s="25">
        <v>0</v>
      </c>
      <c r="V42" s="26">
        <v>66031</v>
      </c>
      <c r="W42" s="25">
        <v>48799</v>
      </c>
      <c r="X42" s="25">
        <v>1417</v>
      </c>
      <c r="Y42" s="25">
        <v>371</v>
      </c>
      <c r="Z42" s="25">
        <v>572</v>
      </c>
      <c r="AA42" s="25">
        <v>42</v>
      </c>
      <c r="AB42" s="25">
        <v>395</v>
      </c>
      <c r="AC42" s="25">
        <v>0</v>
      </c>
      <c r="AD42" s="25">
        <v>3187</v>
      </c>
      <c r="AE42" s="25">
        <v>0</v>
      </c>
      <c r="AF42" s="26">
        <v>54783</v>
      </c>
      <c r="AG42" s="25">
        <v>1386</v>
      </c>
      <c r="AH42" s="25">
        <v>524</v>
      </c>
      <c r="AI42" s="25">
        <v>271</v>
      </c>
      <c r="AJ42" s="25">
        <v>585</v>
      </c>
      <c r="AK42" s="25">
        <v>212</v>
      </c>
      <c r="AL42" s="25">
        <v>654</v>
      </c>
      <c r="AM42" s="25">
        <v>611</v>
      </c>
      <c r="AN42" s="25">
        <v>192</v>
      </c>
      <c r="AO42" s="25">
        <v>0</v>
      </c>
      <c r="AP42" s="26">
        <v>4435</v>
      </c>
      <c r="AQ42" s="25">
        <v>372</v>
      </c>
      <c r="AR42" s="25">
        <v>0</v>
      </c>
      <c r="AS42" s="25">
        <v>0</v>
      </c>
      <c r="AT42" s="25">
        <v>74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446</v>
      </c>
      <c r="BA42" s="25">
        <v>38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38</v>
      </c>
      <c r="BK42" s="25">
        <v>859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859</v>
      </c>
      <c r="BU42" s="25">
        <v>3199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3199</v>
      </c>
      <c r="CE42" s="25">
        <v>1739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1739</v>
      </c>
      <c r="CO42" s="25">
        <v>1446</v>
      </c>
      <c r="CP42" s="25">
        <v>0</v>
      </c>
      <c r="CQ42" s="25">
        <v>0</v>
      </c>
      <c r="CR42" s="25">
        <v>526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1972</v>
      </c>
      <c r="CY42" s="25">
        <v>270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v>0</v>
      </c>
      <c r="DH42" s="26">
        <v>270</v>
      </c>
      <c r="DI42" s="26">
        <v>186847</v>
      </c>
      <c r="DJ42" s="40"/>
      <c r="DK42" s="40"/>
    </row>
    <row r="43" spans="1:115" x14ac:dyDescent="0.3">
      <c r="A43" s="29">
        <v>34.21</v>
      </c>
      <c r="B43" s="30" t="s">
        <v>193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165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165</v>
      </c>
      <c r="W43" s="25">
        <v>334</v>
      </c>
      <c r="X43" s="25">
        <v>158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492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17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17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6">
        <v>674</v>
      </c>
      <c r="DJ43" s="40"/>
      <c r="DK43" s="40"/>
    </row>
    <row r="44" spans="1:115" x14ac:dyDescent="0.3">
      <c r="A44" s="23">
        <v>35</v>
      </c>
      <c r="B44" s="24" t="s">
        <v>194</v>
      </c>
      <c r="C44" s="25">
        <v>0</v>
      </c>
      <c r="D44" s="25">
        <v>57686</v>
      </c>
      <c r="E44" s="25">
        <v>368735</v>
      </c>
      <c r="F44" s="25">
        <v>65125</v>
      </c>
      <c r="G44" s="25">
        <v>70380</v>
      </c>
      <c r="H44" s="25">
        <v>34984</v>
      </c>
      <c r="I44" s="25">
        <v>16212</v>
      </c>
      <c r="J44" s="25">
        <v>0</v>
      </c>
      <c r="K44" s="25">
        <v>0</v>
      </c>
      <c r="L44" s="26">
        <v>613122</v>
      </c>
      <c r="M44" s="25">
        <v>5297</v>
      </c>
      <c r="N44" s="25">
        <v>4911</v>
      </c>
      <c r="O44" s="25">
        <v>34028</v>
      </c>
      <c r="P44" s="25">
        <v>20556</v>
      </c>
      <c r="Q44" s="25">
        <v>69072</v>
      </c>
      <c r="R44" s="25">
        <v>58006</v>
      </c>
      <c r="S44" s="25">
        <v>7137</v>
      </c>
      <c r="T44" s="25">
        <v>1855</v>
      </c>
      <c r="U44" s="25">
        <v>0</v>
      </c>
      <c r="V44" s="26">
        <v>200862</v>
      </c>
      <c r="W44" s="25">
        <v>329695</v>
      </c>
      <c r="X44" s="25">
        <v>32193</v>
      </c>
      <c r="Y44" s="25">
        <v>23615</v>
      </c>
      <c r="Z44" s="25">
        <v>41619</v>
      </c>
      <c r="AA44" s="25">
        <v>40770</v>
      </c>
      <c r="AB44" s="25">
        <v>36087</v>
      </c>
      <c r="AC44" s="25">
        <v>4109</v>
      </c>
      <c r="AD44" s="25">
        <v>21762</v>
      </c>
      <c r="AE44" s="25">
        <v>0</v>
      </c>
      <c r="AF44" s="26">
        <v>529850</v>
      </c>
      <c r="AG44" s="25">
        <v>312631</v>
      </c>
      <c r="AH44" s="25">
        <v>2563</v>
      </c>
      <c r="AI44" s="25">
        <v>6308</v>
      </c>
      <c r="AJ44" s="25">
        <v>14158</v>
      </c>
      <c r="AK44" s="25">
        <v>2851</v>
      </c>
      <c r="AL44" s="25">
        <v>1087</v>
      </c>
      <c r="AM44" s="25">
        <v>453</v>
      </c>
      <c r="AN44" s="25">
        <v>1550</v>
      </c>
      <c r="AO44" s="25">
        <v>0</v>
      </c>
      <c r="AP44" s="26">
        <v>341601</v>
      </c>
      <c r="AQ44" s="25">
        <v>13315</v>
      </c>
      <c r="AR44" s="25">
        <v>6</v>
      </c>
      <c r="AS44" s="25">
        <v>408</v>
      </c>
      <c r="AT44" s="25">
        <v>884</v>
      </c>
      <c r="AU44" s="25">
        <v>154</v>
      </c>
      <c r="AV44" s="25">
        <v>2345</v>
      </c>
      <c r="AW44" s="25">
        <v>120</v>
      </c>
      <c r="AX44" s="25">
        <v>0</v>
      </c>
      <c r="AY44" s="25">
        <v>329</v>
      </c>
      <c r="AZ44" s="26">
        <v>17561</v>
      </c>
      <c r="BA44" s="25">
        <v>133229</v>
      </c>
      <c r="BB44" s="25">
        <v>0</v>
      </c>
      <c r="BC44" s="25">
        <v>760</v>
      </c>
      <c r="BD44" s="25">
        <v>1339</v>
      </c>
      <c r="BE44" s="25">
        <v>74</v>
      </c>
      <c r="BF44" s="25">
        <v>7254</v>
      </c>
      <c r="BG44" s="25">
        <v>0</v>
      </c>
      <c r="BH44" s="25">
        <v>2781</v>
      </c>
      <c r="BI44" s="25">
        <v>14</v>
      </c>
      <c r="BJ44" s="26">
        <v>145451</v>
      </c>
      <c r="BK44" s="25">
        <v>8848</v>
      </c>
      <c r="BL44" s="25">
        <v>284</v>
      </c>
      <c r="BM44" s="25">
        <v>1478</v>
      </c>
      <c r="BN44" s="25">
        <v>961</v>
      </c>
      <c r="BO44" s="25">
        <v>95</v>
      </c>
      <c r="BP44" s="25">
        <v>760</v>
      </c>
      <c r="BQ44" s="25">
        <v>567</v>
      </c>
      <c r="BR44" s="25">
        <v>0</v>
      </c>
      <c r="BS44" s="25">
        <v>0</v>
      </c>
      <c r="BT44" s="26">
        <v>12993</v>
      </c>
      <c r="BU44" s="25">
        <v>89116</v>
      </c>
      <c r="BV44" s="25">
        <v>3263</v>
      </c>
      <c r="BW44" s="25">
        <v>9273</v>
      </c>
      <c r="BX44" s="25">
        <v>2919</v>
      </c>
      <c r="BY44" s="25">
        <v>2734</v>
      </c>
      <c r="BZ44" s="25">
        <v>1086</v>
      </c>
      <c r="CA44" s="25">
        <v>0</v>
      </c>
      <c r="CB44" s="25">
        <v>0</v>
      </c>
      <c r="CC44" s="25">
        <v>0</v>
      </c>
      <c r="CD44" s="26">
        <v>108391</v>
      </c>
      <c r="CE44" s="25">
        <v>40162</v>
      </c>
      <c r="CF44" s="25">
        <v>0</v>
      </c>
      <c r="CG44" s="25">
        <v>77</v>
      </c>
      <c r="CH44" s="25">
        <v>2768</v>
      </c>
      <c r="CI44" s="25">
        <v>587</v>
      </c>
      <c r="CJ44" s="25">
        <v>404</v>
      </c>
      <c r="CK44" s="25">
        <v>0</v>
      </c>
      <c r="CL44" s="25">
        <v>0</v>
      </c>
      <c r="CM44" s="25">
        <v>0</v>
      </c>
      <c r="CN44" s="26">
        <v>43998</v>
      </c>
      <c r="CO44" s="25">
        <v>24134</v>
      </c>
      <c r="CP44" s="25">
        <v>17</v>
      </c>
      <c r="CQ44" s="25">
        <v>0</v>
      </c>
      <c r="CR44" s="25">
        <v>163</v>
      </c>
      <c r="CS44" s="25">
        <v>69</v>
      </c>
      <c r="CT44" s="25">
        <v>0</v>
      </c>
      <c r="CU44" s="25">
        <v>40</v>
      </c>
      <c r="CV44" s="25">
        <v>25</v>
      </c>
      <c r="CW44" s="25">
        <v>0</v>
      </c>
      <c r="CX44" s="26">
        <v>24448</v>
      </c>
      <c r="CY44" s="25">
        <v>60349</v>
      </c>
      <c r="CZ44" s="25">
        <v>10740</v>
      </c>
      <c r="DA44" s="25">
        <v>0</v>
      </c>
      <c r="DB44" s="25">
        <v>14</v>
      </c>
      <c r="DC44" s="25">
        <v>345</v>
      </c>
      <c r="DD44" s="25">
        <v>0</v>
      </c>
      <c r="DE44" s="25">
        <v>218</v>
      </c>
      <c r="DF44" s="25">
        <v>29</v>
      </c>
      <c r="DG44" s="25">
        <v>0</v>
      </c>
      <c r="DH44" s="26">
        <v>71695</v>
      </c>
      <c r="DI44" s="26">
        <v>2109972</v>
      </c>
      <c r="DJ44" s="40"/>
      <c r="DK44" s="40"/>
    </row>
    <row r="45" spans="1:115" x14ac:dyDescent="0.3">
      <c r="A45" s="23">
        <v>36</v>
      </c>
      <c r="B45" s="24" t="s">
        <v>195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759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759</v>
      </c>
      <c r="W45" s="25">
        <v>75254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75254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6">
        <v>76013</v>
      </c>
      <c r="DJ45" s="40"/>
      <c r="DK45" s="40"/>
    </row>
    <row r="46" spans="1:115" x14ac:dyDescent="0.3">
      <c r="A46" s="23">
        <v>37</v>
      </c>
      <c r="B46" s="24" t="s">
        <v>196</v>
      </c>
      <c r="C46" s="25">
        <v>7284254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7284254</v>
      </c>
      <c r="M46" s="25">
        <v>3555877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3555877</v>
      </c>
      <c r="W46" s="25">
        <v>3621772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3621772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0</v>
      </c>
      <c r="AQ46" s="25">
        <v>51140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51140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4547</v>
      </c>
      <c r="BG46" s="25">
        <v>0</v>
      </c>
      <c r="BH46" s="25">
        <v>0</v>
      </c>
      <c r="BI46" s="25">
        <v>0</v>
      </c>
      <c r="BJ46" s="26">
        <v>4547</v>
      </c>
      <c r="BK46" s="25">
        <v>73718</v>
      </c>
      <c r="BL46" s="25">
        <v>540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74258</v>
      </c>
      <c r="BU46" s="25">
        <v>0</v>
      </c>
      <c r="BV46" s="25">
        <v>0</v>
      </c>
      <c r="BW46" s="25">
        <v>0</v>
      </c>
      <c r="BX46" s="25">
        <v>71868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71868</v>
      </c>
      <c r="CE46" s="25">
        <v>89475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89475</v>
      </c>
      <c r="CO46" s="25">
        <v>7883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7883</v>
      </c>
      <c r="CY46" s="25">
        <v>73809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15531</v>
      </c>
      <c r="DH46" s="26">
        <v>89340</v>
      </c>
      <c r="DI46" s="26">
        <v>14850414</v>
      </c>
      <c r="DJ46" s="40"/>
      <c r="DK46" s="40"/>
    </row>
    <row r="47" spans="1:115" x14ac:dyDescent="0.3">
      <c r="A47" s="23">
        <v>38</v>
      </c>
      <c r="B47" s="24" t="s">
        <v>197</v>
      </c>
      <c r="C47" s="26">
        <v>14944309</v>
      </c>
      <c r="D47" s="26">
        <v>810563</v>
      </c>
      <c r="E47" s="26">
        <v>1450709</v>
      </c>
      <c r="F47" s="26">
        <v>539414</v>
      </c>
      <c r="G47" s="26">
        <v>508948</v>
      </c>
      <c r="H47" s="26">
        <v>1845396</v>
      </c>
      <c r="I47" s="26">
        <v>826039</v>
      </c>
      <c r="J47" s="26">
        <v>0</v>
      </c>
      <c r="K47" s="26">
        <v>0</v>
      </c>
      <c r="L47" s="26">
        <v>20925378</v>
      </c>
      <c r="M47" s="26">
        <v>9094896</v>
      </c>
      <c r="N47" s="26">
        <v>525718</v>
      </c>
      <c r="O47" s="26">
        <v>611717</v>
      </c>
      <c r="P47" s="26">
        <v>596816</v>
      </c>
      <c r="Q47" s="26">
        <v>653561</v>
      </c>
      <c r="R47" s="26">
        <v>1303069</v>
      </c>
      <c r="S47" s="26">
        <v>332283</v>
      </c>
      <c r="T47" s="26">
        <v>97797</v>
      </c>
      <c r="U47" s="26">
        <v>0</v>
      </c>
      <c r="V47" s="26">
        <v>13215857</v>
      </c>
      <c r="W47" s="26">
        <v>7969799</v>
      </c>
      <c r="X47" s="26">
        <v>701825</v>
      </c>
      <c r="Y47" s="26">
        <v>707349</v>
      </c>
      <c r="Z47" s="26">
        <v>679768</v>
      </c>
      <c r="AA47" s="26">
        <v>417236</v>
      </c>
      <c r="AB47" s="26">
        <v>1270597</v>
      </c>
      <c r="AC47" s="26">
        <v>428894</v>
      </c>
      <c r="AD47" s="26">
        <v>296598</v>
      </c>
      <c r="AE47" s="26">
        <v>0</v>
      </c>
      <c r="AF47" s="26">
        <v>12472066</v>
      </c>
      <c r="AG47" s="26">
        <v>2208676</v>
      </c>
      <c r="AH47" s="26">
        <v>87429</v>
      </c>
      <c r="AI47" s="26">
        <v>40982</v>
      </c>
      <c r="AJ47" s="26">
        <v>106505</v>
      </c>
      <c r="AK47" s="26">
        <v>32726</v>
      </c>
      <c r="AL47" s="26">
        <v>229078</v>
      </c>
      <c r="AM47" s="26">
        <v>65643</v>
      </c>
      <c r="AN47" s="26">
        <v>27473</v>
      </c>
      <c r="AO47" s="26">
        <v>0</v>
      </c>
      <c r="AP47" s="26">
        <v>2798512</v>
      </c>
      <c r="AQ47" s="26">
        <v>232087</v>
      </c>
      <c r="AR47" s="26">
        <v>5592</v>
      </c>
      <c r="AS47" s="26">
        <v>14725</v>
      </c>
      <c r="AT47" s="26">
        <v>12414</v>
      </c>
      <c r="AU47" s="26">
        <v>4226</v>
      </c>
      <c r="AV47" s="26">
        <v>45652</v>
      </c>
      <c r="AW47" s="26">
        <v>13079</v>
      </c>
      <c r="AX47" s="26">
        <v>0</v>
      </c>
      <c r="AY47" s="26">
        <v>3455</v>
      </c>
      <c r="AZ47" s="26">
        <v>331230</v>
      </c>
      <c r="BA47" s="26">
        <v>690343</v>
      </c>
      <c r="BB47" s="26">
        <v>13</v>
      </c>
      <c r="BC47" s="26">
        <v>19732</v>
      </c>
      <c r="BD47" s="26">
        <v>25252</v>
      </c>
      <c r="BE47" s="26">
        <v>10171</v>
      </c>
      <c r="BF47" s="26">
        <v>45048</v>
      </c>
      <c r="BG47" s="26">
        <v>0</v>
      </c>
      <c r="BH47" s="26">
        <v>10282</v>
      </c>
      <c r="BI47" s="26">
        <v>28765</v>
      </c>
      <c r="BJ47" s="26">
        <v>829606</v>
      </c>
      <c r="BK47" s="26">
        <v>366739</v>
      </c>
      <c r="BL47" s="26">
        <v>5041</v>
      </c>
      <c r="BM47" s="26">
        <v>20077</v>
      </c>
      <c r="BN47" s="26">
        <v>17989</v>
      </c>
      <c r="BO47" s="26">
        <v>22609</v>
      </c>
      <c r="BP47" s="26">
        <v>66619</v>
      </c>
      <c r="BQ47" s="26">
        <v>20893</v>
      </c>
      <c r="BR47" s="26">
        <v>0</v>
      </c>
      <c r="BS47" s="26">
        <v>0</v>
      </c>
      <c r="BT47" s="26">
        <v>519967</v>
      </c>
      <c r="BU47" s="26">
        <v>1054636</v>
      </c>
      <c r="BV47" s="26">
        <v>4811</v>
      </c>
      <c r="BW47" s="26">
        <v>99072</v>
      </c>
      <c r="BX47" s="26">
        <v>122718</v>
      </c>
      <c r="BY47" s="26">
        <v>40271</v>
      </c>
      <c r="BZ47" s="26">
        <v>58359</v>
      </c>
      <c r="CA47" s="26">
        <v>0</v>
      </c>
      <c r="CB47" s="26">
        <v>111541</v>
      </c>
      <c r="CC47" s="26">
        <v>0</v>
      </c>
      <c r="CD47" s="26">
        <v>1491408</v>
      </c>
      <c r="CE47" s="26">
        <v>634164</v>
      </c>
      <c r="CF47" s="26">
        <v>200</v>
      </c>
      <c r="CG47" s="26">
        <v>23410</v>
      </c>
      <c r="CH47" s="26">
        <v>57951</v>
      </c>
      <c r="CI47" s="26">
        <v>21782</v>
      </c>
      <c r="CJ47" s="26">
        <v>51785</v>
      </c>
      <c r="CK47" s="26">
        <v>0</v>
      </c>
      <c r="CL47" s="26">
        <v>5989</v>
      </c>
      <c r="CM47" s="26">
        <v>0</v>
      </c>
      <c r="CN47" s="26">
        <v>795281</v>
      </c>
      <c r="CO47" s="26">
        <v>289132</v>
      </c>
      <c r="CP47" s="26">
        <v>2130</v>
      </c>
      <c r="CQ47" s="26">
        <v>0</v>
      </c>
      <c r="CR47" s="26">
        <v>16591</v>
      </c>
      <c r="CS47" s="26">
        <v>7890</v>
      </c>
      <c r="CT47" s="26">
        <v>0</v>
      </c>
      <c r="CU47" s="26">
        <v>981</v>
      </c>
      <c r="CV47" s="26">
        <v>3188</v>
      </c>
      <c r="CW47" s="26">
        <v>0</v>
      </c>
      <c r="CX47" s="26">
        <v>319912</v>
      </c>
      <c r="CY47" s="26">
        <v>239166</v>
      </c>
      <c r="CZ47" s="26">
        <v>37753</v>
      </c>
      <c r="DA47" s="26">
        <v>0</v>
      </c>
      <c r="DB47" s="26">
        <v>4395</v>
      </c>
      <c r="DC47" s="26">
        <v>13437</v>
      </c>
      <c r="DD47" s="26">
        <v>0</v>
      </c>
      <c r="DE47" s="26">
        <v>62038</v>
      </c>
      <c r="DF47" s="26">
        <v>11904</v>
      </c>
      <c r="DG47" s="26">
        <v>22164</v>
      </c>
      <c r="DH47" s="26">
        <v>390857</v>
      </c>
      <c r="DI47" s="26">
        <v>54090074</v>
      </c>
      <c r="DJ47" s="40"/>
      <c r="DK47" s="40"/>
    </row>
    <row r="48" spans="1:115" x14ac:dyDescent="0.3">
      <c r="A48" s="31"/>
      <c r="B48" s="31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40"/>
      <c r="DK48" s="40"/>
    </row>
    <row r="49" spans="1:115" x14ac:dyDescent="0.3">
      <c r="A49" s="31"/>
      <c r="B49" s="31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40"/>
      <c r="DK49" s="40"/>
    </row>
    <row r="50" spans="1:115" x14ac:dyDescent="0.3">
      <c r="A50" s="31"/>
      <c r="B50" s="31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40"/>
      <c r="DK50" s="40"/>
    </row>
    <row r="51" spans="1:115" x14ac:dyDescent="0.3">
      <c r="A51" s="21"/>
      <c r="B51" s="31"/>
      <c r="C51" s="20"/>
      <c r="D51" s="32"/>
      <c r="E51" s="20"/>
      <c r="F51" s="20"/>
      <c r="G51" s="20"/>
      <c r="H51" s="20"/>
      <c r="I51" s="20"/>
      <c r="J51" s="32"/>
      <c r="K51" s="32"/>
      <c r="L51" s="20"/>
      <c r="M51" s="20"/>
      <c r="N51" s="32"/>
      <c r="O51" s="20"/>
      <c r="P51" s="20"/>
      <c r="Q51" s="20"/>
      <c r="R51" s="20"/>
      <c r="S51" s="20"/>
      <c r="T51" s="32"/>
      <c r="U51" s="32"/>
      <c r="V51" s="20"/>
      <c r="W51" s="20"/>
      <c r="X51" s="32"/>
      <c r="Y51" s="20"/>
      <c r="Z51" s="20"/>
      <c r="AA51" s="20"/>
      <c r="AB51" s="20"/>
      <c r="AC51" s="20"/>
      <c r="AD51" s="32"/>
      <c r="AE51" s="32"/>
      <c r="AF51" s="20"/>
      <c r="AG51" s="20"/>
      <c r="AH51" s="32"/>
      <c r="AI51" s="20"/>
      <c r="AJ51" s="20"/>
      <c r="AK51" s="20"/>
      <c r="AL51" s="20"/>
      <c r="AM51" s="20"/>
      <c r="AN51" s="32"/>
      <c r="AO51" s="32"/>
      <c r="AP51" s="20"/>
      <c r="AQ51" s="20"/>
      <c r="AR51" s="32"/>
      <c r="AS51" s="20"/>
      <c r="AT51" s="20"/>
      <c r="AU51" s="20"/>
      <c r="AV51" s="20"/>
      <c r="AW51" s="20"/>
      <c r="AX51" s="32"/>
      <c r="AY51" s="32"/>
      <c r="AZ51" s="20"/>
      <c r="BA51" s="20"/>
      <c r="BB51" s="32"/>
      <c r="BC51" s="20"/>
      <c r="BD51" s="20"/>
      <c r="BE51" s="20"/>
      <c r="BF51" s="20"/>
      <c r="BG51" s="20"/>
      <c r="BH51" s="32"/>
      <c r="BI51" s="32"/>
      <c r="BJ51" s="20"/>
      <c r="BK51" s="20"/>
      <c r="BL51" s="32"/>
      <c r="BM51" s="20"/>
      <c r="BN51" s="20"/>
      <c r="BO51" s="20"/>
      <c r="BP51" s="20"/>
      <c r="BQ51" s="20"/>
      <c r="BR51" s="32"/>
      <c r="BS51" s="32"/>
      <c r="BT51" s="20"/>
      <c r="BU51" s="20"/>
      <c r="BV51" s="32"/>
      <c r="BW51" s="20"/>
      <c r="BX51" s="20"/>
      <c r="BY51" s="20"/>
      <c r="BZ51" s="20"/>
      <c r="CA51" s="20"/>
      <c r="CB51" s="32"/>
      <c r="CC51" s="32"/>
      <c r="CD51" s="20"/>
      <c r="CE51" s="20"/>
      <c r="CF51" s="32"/>
      <c r="CG51" s="20"/>
      <c r="CH51" s="20"/>
      <c r="CI51" s="20"/>
      <c r="CJ51" s="20"/>
      <c r="CK51" s="20"/>
      <c r="CL51" s="32"/>
      <c r="CM51" s="32"/>
      <c r="CN51" s="20"/>
      <c r="CO51" s="20"/>
      <c r="CP51" s="32"/>
      <c r="CQ51" s="20"/>
      <c r="CR51" s="20"/>
      <c r="CS51" s="20"/>
      <c r="CT51" s="20"/>
      <c r="CU51" s="20"/>
      <c r="CV51" s="32"/>
      <c r="CW51" s="32"/>
      <c r="CX51" s="20"/>
      <c r="CY51" s="20"/>
      <c r="CZ51" s="32"/>
      <c r="DA51" s="20"/>
      <c r="DB51" s="20"/>
      <c r="DC51" s="20"/>
      <c r="DD51" s="20"/>
      <c r="DE51" s="20"/>
      <c r="DF51" s="32"/>
      <c r="DG51" s="32"/>
      <c r="DH51" s="20"/>
      <c r="DI51" s="20"/>
      <c r="DJ51" s="40"/>
      <c r="DK51" s="40"/>
    </row>
    <row r="52" spans="1:115" ht="15" customHeight="1" x14ac:dyDescent="0.3">
      <c r="A52" s="93" t="s">
        <v>241</v>
      </c>
      <c r="B52" s="94"/>
      <c r="C52" s="90" t="s">
        <v>288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289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290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291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292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293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294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295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296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297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298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82" t="s">
        <v>299</v>
      </c>
      <c r="DJ52" s="40"/>
      <c r="DK52" s="40"/>
    </row>
    <row r="53" spans="1:115" ht="55.8" x14ac:dyDescent="0.3">
      <c r="A53" s="95"/>
      <c r="B53" s="96"/>
      <c r="C53" s="22" t="s">
        <v>314</v>
      </c>
      <c r="D53" s="22" t="s">
        <v>315</v>
      </c>
      <c r="E53" s="22" t="s">
        <v>316</v>
      </c>
      <c r="F53" s="22" t="s">
        <v>317</v>
      </c>
      <c r="G53" s="22" t="s">
        <v>318</v>
      </c>
      <c r="H53" s="22" t="s">
        <v>319</v>
      </c>
      <c r="I53" s="22" t="s">
        <v>320</v>
      </c>
      <c r="J53" s="22" t="s">
        <v>321</v>
      </c>
      <c r="K53" s="22" t="s">
        <v>322</v>
      </c>
      <c r="L53" s="22" t="s">
        <v>323</v>
      </c>
      <c r="M53" s="22" t="s">
        <v>314</v>
      </c>
      <c r="N53" s="22" t="s">
        <v>315</v>
      </c>
      <c r="O53" s="22" t="s">
        <v>316</v>
      </c>
      <c r="P53" s="22" t="s">
        <v>317</v>
      </c>
      <c r="Q53" s="22" t="s">
        <v>318</v>
      </c>
      <c r="R53" s="22" t="s">
        <v>319</v>
      </c>
      <c r="S53" s="22" t="s">
        <v>320</v>
      </c>
      <c r="T53" s="22" t="s">
        <v>321</v>
      </c>
      <c r="U53" s="22" t="s">
        <v>322</v>
      </c>
      <c r="V53" s="22" t="s">
        <v>323</v>
      </c>
      <c r="W53" s="22" t="s">
        <v>314</v>
      </c>
      <c r="X53" s="22" t="s">
        <v>315</v>
      </c>
      <c r="Y53" s="22" t="s">
        <v>316</v>
      </c>
      <c r="Z53" s="22" t="s">
        <v>317</v>
      </c>
      <c r="AA53" s="22" t="s">
        <v>318</v>
      </c>
      <c r="AB53" s="22" t="s">
        <v>319</v>
      </c>
      <c r="AC53" s="22" t="s">
        <v>320</v>
      </c>
      <c r="AD53" s="22" t="s">
        <v>321</v>
      </c>
      <c r="AE53" s="22" t="s">
        <v>322</v>
      </c>
      <c r="AF53" s="22" t="s">
        <v>323</v>
      </c>
      <c r="AG53" s="22" t="s">
        <v>314</v>
      </c>
      <c r="AH53" s="22" t="s">
        <v>315</v>
      </c>
      <c r="AI53" s="22" t="s">
        <v>316</v>
      </c>
      <c r="AJ53" s="22" t="s">
        <v>317</v>
      </c>
      <c r="AK53" s="22" t="s">
        <v>318</v>
      </c>
      <c r="AL53" s="22" t="s">
        <v>319</v>
      </c>
      <c r="AM53" s="22" t="s">
        <v>320</v>
      </c>
      <c r="AN53" s="22" t="s">
        <v>321</v>
      </c>
      <c r="AO53" s="22" t="s">
        <v>322</v>
      </c>
      <c r="AP53" s="22" t="s">
        <v>323</v>
      </c>
      <c r="AQ53" s="22" t="s">
        <v>314</v>
      </c>
      <c r="AR53" s="22" t="s">
        <v>315</v>
      </c>
      <c r="AS53" s="22" t="s">
        <v>316</v>
      </c>
      <c r="AT53" s="22" t="s">
        <v>317</v>
      </c>
      <c r="AU53" s="22" t="s">
        <v>318</v>
      </c>
      <c r="AV53" s="22" t="s">
        <v>319</v>
      </c>
      <c r="AW53" s="22" t="s">
        <v>320</v>
      </c>
      <c r="AX53" s="22" t="s">
        <v>321</v>
      </c>
      <c r="AY53" s="22" t="s">
        <v>322</v>
      </c>
      <c r="AZ53" s="22" t="s">
        <v>323</v>
      </c>
      <c r="BA53" s="22" t="s">
        <v>314</v>
      </c>
      <c r="BB53" s="22" t="s">
        <v>315</v>
      </c>
      <c r="BC53" s="22" t="s">
        <v>316</v>
      </c>
      <c r="BD53" s="22" t="s">
        <v>317</v>
      </c>
      <c r="BE53" s="22" t="s">
        <v>318</v>
      </c>
      <c r="BF53" s="22" t="s">
        <v>319</v>
      </c>
      <c r="BG53" s="22" t="s">
        <v>320</v>
      </c>
      <c r="BH53" s="22" t="s">
        <v>321</v>
      </c>
      <c r="BI53" s="22" t="s">
        <v>322</v>
      </c>
      <c r="BJ53" s="22" t="s">
        <v>323</v>
      </c>
      <c r="BK53" s="22" t="s">
        <v>314</v>
      </c>
      <c r="BL53" s="22" t="s">
        <v>315</v>
      </c>
      <c r="BM53" s="22" t="s">
        <v>316</v>
      </c>
      <c r="BN53" s="22" t="s">
        <v>317</v>
      </c>
      <c r="BO53" s="22" t="s">
        <v>318</v>
      </c>
      <c r="BP53" s="22" t="s">
        <v>319</v>
      </c>
      <c r="BQ53" s="22" t="s">
        <v>320</v>
      </c>
      <c r="BR53" s="22" t="s">
        <v>321</v>
      </c>
      <c r="BS53" s="22" t="s">
        <v>322</v>
      </c>
      <c r="BT53" s="22" t="s">
        <v>323</v>
      </c>
      <c r="BU53" s="22" t="s">
        <v>314</v>
      </c>
      <c r="BV53" s="22" t="s">
        <v>315</v>
      </c>
      <c r="BW53" s="22" t="s">
        <v>316</v>
      </c>
      <c r="BX53" s="22" t="s">
        <v>317</v>
      </c>
      <c r="BY53" s="22" t="s">
        <v>318</v>
      </c>
      <c r="BZ53" s="22" t="s">
        <v>319</v>
      </c>
      <c r="CA53" s="22" t="s">
        <v>320</v>
      </c>
      <c r="CB53" s="22" t="s">
        <v>321</v>
      </c>
      <c r="CC53" s="22" t="s">
        <v>322</v>
      </c>
      <c r="CD53" s="22" t="s">
        <v>323</v>
      </c>
      <c r="CE53" s="22" t="s">
        <v>314</v>
      </c>
      <c r="CF53" s="22" t="s">
        <v>315</v>
      </c>
      <c r="CG53" s="22" t="s">
        <v>316</v>
      </c>
      <c r="CH53" s="22" t="s">
        <v>317</v>
      </c>
      <c r="CI53" s="22" t="s">
        <v>318</v>
      </c>
      <c r="CJ53" s="22" t="s">
        <v>319</v>
      </c>
      <c r="CK53" s="22" t="s">
        <v>320</v>
      </c>
      <c r="CL53" s="22" t="s">
        <v>321</v>
      </c>
      <c r="CM53" s="22" t="s">
        <v>322</v>
      </c>
      <c r="CN53" s="22" t="s">
        <v>323</v>
      </c>
      <c r="CO53" s="22" t="s">
        <v>314</v>
      </c>
      <c r="CP53" s="22" t="s">
        <v>315</v>
      </c>
      <c r="CQ53" s="22" t="s">
        <v>316</v>
      </c>
      <c r="CR53" s="22" t="s">
        <v>317</v>
      </c>
      <c r="CS53" s="22" t="s">
        <v>318</v>
      </c>
      <c r="CT53" s="22" t="s">
        <v>319</v>
      </c>
      <c r="CU53" s="22" t="s">
        <v>320</v>
      </c>
      <c r="CV53" s="22" t="s">
        <v>321</v>
      </c>
      <c r="CW53" s="22" t="s">
        <v>322</v>
      </c>
      <c r="CX53" s="22" t="s">
        <v>323</v>
      </c>
      <c r="CY53" s="22" t="s">
        <v>314</v>
      </c>
      <c r="CZ53" s="22" t="s">
        <v>315</v>
      </c>
      <c r="DA53" s="22" t="s">
        <v>316</v>
      </c>
      <c r="DB53" s="22" t="s">
        <v>317</v>
      </c>
      <c r="DC53" s="22" t="s">
        <v>318</v>
      </c>
      <c r="DD53" s="22" t="s">
        <v>319</v>
      </c>
      <c r="DE53" s="22" t="s">
        <v>320</v>
      </c>
      <c r="DF53" s="22" t="s">
        <v>321</v>
      </c>
      <c r="DG53" s="22" t="s">
        <v>322</v>
      </c>
      <c r="DH53" s="22" t="s">
        <v>323</v>
      </c>
      <c r="DI53" s="22" t="s">
        <v>323</v>
      </c>
      <c r="DJ53" s="40"/>
      <c r="DK53" s="40"/>
    </row>
    <row r="54" spans="1:115" x14ac:dyDescent="0.3">
      <c r="A54" s="97"/>
      <c r="B54" s="98"/>
      <c r="C54" s="22" t="s">
        <v>300</v>
      </c>
      <c r="D54" s="22" t="s">
        <v>300</v>
      </c>
      <c r="E54" s="22" t="s">
        <v>300</v>
      </c>
      <c r="F54" s="22" t="s">
        <v>300</v>
      </c>
      <c r="G54" s="22" t="s">
        <v>300</v>
      </c>
      <c r="H54" s="22" t="s">
        <v>300</v>
      </c>
      <c r="I54" s="22" t="s">
        <v>300</v>
      </c>
      <c r="J54" s="22" t="s">
        <v>300</v>
      </c>
      <c r="K54" s="22" t="s">
        <v>300</v>
      </c>
      <c r="L54" s="22" t="s">
        <v>300</v>
      </c>
      <c r="M54" s="22" t="s">
        <v>300</v>
      </c>
      <c r="N54" s="22" t="s">
        <v>300</v>
      </c>
      <c r="O54" s="22" t="s">
        <v>300</v>
      </c>
      <c r="P54" s="22" t="s">
        <v>300</v>
      </c>
      <c r="Q54" s="22" t="s">
        <v>300</v>
      </c>
      <c r="R54" s="22" t="s">
        <v>300</v>
      </c>
      <c r="S54" s="22" t="s">
        <v>300</v>
      </c>
      <c r="T54" s="22" t="s">
        <v>300</v>
      </c>
      <c r="U54" s="22" t="s">
        <v>300</v>
      </c>
      <c r="V54" s="22" t="s">
        <v>300</v>
      </c>
      <c r="W54" s="22" t="s">
        <v>300</v>
      </c>
      <c r="X54" s="22" t="s">
        <v>300</v>
      </c>
      <c r="Y54" s="22" t="s">
        <v>300</v>
      </c>
      <c r="Z54" s="22" t="s">
        <v>300</v>
      </c>
      <c r="AA54" s="22" t="s">
        <v>300</v>
      </c>
      <c r="AB54" s="22" t="s">
        <v>300</v>
      </c>
      <c r="AC54" s="22" t="s">
        <v>300</v>
      </c>
      <c r="AD54" s="22" t="s">
        <v>300</v>
      </c>
      <c r="AE54" s="22" t="s">
        <v>300</v>
      </c>
      <c r="AF54" s="22" t="s">
        <v>300</v>
      </c>
      <c r="AG54" s="22" t="s">
        <v>300</v>
      </c>
      <c r="AH54" s="22" t="s">
        <v>300</v>
      </c>
      <c r="AI54" s="22" t="s">
        <v>300</v>
      </c>
      <c r="AJ54" s="22" t="s">
        <v>300</v>
      </c>
      <c r="AK54" s="22" t="s">
        <v>300</v>
      </c>
      <c r="AL54" s="22" t="s">
        <v>300</v>
      </c>
      <c r="AM54" s="22" t="s">
        <v>300</v>
      </c>
      <c r="AN54" s="22" t="s">
        <v>300</v>
      </c>
      <c r="AO54" s="22" t="s">
        <v>300</v>
      </c>
      <c r="AP54" s="22" t="s">
        <v>300</v>
      </c>
      <c r="AQ54" s="22" t="s">
        <v>300</v>
      </c>
      <c r="AR54" s="22" t="s">
        <v>300</v>
      </c>
      <c r="AS54" s="22" t="s">
        <v>300</v>
      </c>
      <c r="AT54" s="22" t="s">
        <v>300</v>
      </c>
      <c r="AU54" s="22" t="s">
        <v>300</v>
      </c>
      <c r="AV54" s="22" t="s">
        <v>300</v>
      </c>
      <c r="AW54" s="22" t="s">
        <v>300</v>
      </c>
      <c r="AX54" s="22" t="s">
        <v>300</v>
      </c>
      <c r="AY54" s="22" t="s">
        <v>300</v>
      </c>
      <c r="AZ54" s="22" t="s">
        <v>300</v>
      </c>
      <c r="BA54" s="22" t="s">
        <v>300</v>
      </c>
      <c r="BB54" s="22" t="s">
        <v>300</v>
      </c>
      <c r="BC54" s="22" t="s">
        <v>300</v>
      </c>
      <c r="BD54" s="22" t="s">
        <v>300</v>
      </c>
      <c r="BE54" s="22" t="s">
        <v>300</v>
      </c>
      <c r="BF54" s="22" t="s">
        <v>300</v>
      </c>
      <c r="BG54" s="22" t="s">
        <v>300</v>
      </c>
      <c r="BH54" s="22" t="s">
        <v>300</v>
      </c>
      <c r="BI54" s="22" t="s">
        <v>300</v>
      </c>
      <c r="BJ54" s="22" t="s">
        <v>300</v>
      </c>
      <c r="BK54" s="22" t="s">
        <v>300</v>
      </c>
      <c r="BL54" s="22" t="s">
        <v>300</v>
      </c>
      <c r="BM54" s="22" t="s">
        <v>300</v>
      </c>
      <c r="BN54" s="22" t="s">
        <v>300</v>
      </c>
      <c r="BO54" s="22" t="s">
        <v>300</v>
      </c>
      <c r="BP54" s="22" t="s">
        <v>300</v>
      </c>
      <c r="BQ54" s="22" t="s">
        <v>300</v>
      </c>
      <c r="BR54" s="22" t="s">
        <v>300</v>
      </c>
      <c r="BS54" s="22" t="s">
        <v>300</v>
      </c>
      <c r="BT54" s="22" t="s">
        <v>300</v>
      </c>
      <c r="BU54" s="22" t="s">
        <v>300</v>
      </c>
      <c r="BV54" s="22" t="s">
        <v>300</v>
      </c>
      <c r="BW54" s="22" t="s">
        <v>300</v>
      </c>
      <c r="BX54" s="22" t="s">
        <v>300</v>
      </c>
      <c r="BY54" s="22" t="s">
        <v>300</v>
      </c>
      <c r="BZ54" s="22" t="s">
        <v>300</v>
      </c>
      <c r="CA54" s="22" t="s">
        <v>300</v>
      </c>
      <c r="CB54" s="22" t="s">
        <v>300</v>
      </c>
      <c r="CC54" s="22" t="s">
        <v>300</v>
      </c>
      <c r="CD54" s="22" t="s">
        <v>300</v>
      </c>
      <c r="CE54" s="22" t="s">
        <v>300</v>
      </c>
      <c r="CF54" s="22" t="s">
        <v>300</v>
      </c>
      <c r="CG54" s="22" t="s">
        <v>300</v>
      </c>
      <c r="CH54" s="22" t="s">
        <v>300</v>
      </c>
      <c r="CI54" s="22" t="s">
        <v>300</v>
      </c>
      <c r="CJ54" s="22" t="s">
        <v>300</v>
      </c>
      <c r="CK54" s="22" t="s">
        <v>300</v>
      </c>
      <c r="CL54" s="22" t="s">
        <v>300</v>
      </c>
      <c r="CM54" s="22" t="s">
        <v>300</v>
      </c>
      <c r="CN54" s="22" t="s">
        <v>300</v>
      </c>
      <c r="CO54" s="22" t="s">
        <v>300</v>
      </c>
      <c r="CP54" s="22" t="s">
        <v>300</v>
      </c>
      <c r="CQ54" s="22" t="s">
        <v>300</v>
      </c>
      <c r="CR54" s="22" t="s">
        <v>300</v>
      </c>
      <c r="CS54" s="22" t="s">
        <v>300</v>
      </c>
      <c r="CT54" s="22" t="s">
        <v>300</v>
      </c>
      <c r="CU54" s="22" t="s">
        <v>300</v>
      </c>
      <c r="CV54" s="22" t="s">
        <v>300</v>
      </c>
      <c r="CW54" s="22" t="s">
        <v>300</v>
      </c>
      <c r="CX54" s="22" t="s">
        <v>300</v>
      </c>
      <c r="CY54" s="22" t="s">
        <v>300</v>
      </c>
      <c r="CZ54" s="22" t="s">
        <v>300</v>
      </c>
      <c r="DA54" s="22" t="s">
        <v>300</v>
      </c>
      <c r="DB54" s="22" t="s">
        <v>300</v>
      </c>
      <c r="DC54" s="22" t="s">
        <v>300</v>
      </c>
      <c r="DD54" s="22" t="s">
        <v>300</v>
      </c>
      <c r="DE54" s="22" t="s">
        <v>300</v>
      </c>
      <c r="DF54" s="22" t="s">
        <v>300</v>
      </c>
      <c r="DG54" s="22" t="s">
        <v>300</v>
      </c>
      <c r="DH54" s="22" t="s">
        <v>300</v>
      </c>
      <c r="DI54" s="22" t="s">
        <v>300</v>
      </c>
      <c r="DJ54" s="40"/>
      <c r="DK54" s="40"/>
    </row>
    <row r="55" spans="1:115" x14ac:dyDescent="0.3">
      <c r="A55" s="33">
        <v>39</v>
      </c>
      <c r="B55" s="34" t="s">
        <v>198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8"/>
      <c r="DJ55" s="40"/>
      <c r="DK55" s="40"/>
    </row>
    <row r="56" spans="1:115" x14ac:dyDescent="0.3">
      <c r="A56" s="33">
        <v>39.1</v>
      </c>
      <c r="B56" s="34" t="s">
        <v>199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8"/>
      <c r="DJ56" s="40"/>
      <c r="DK56" s="40"/>
    </row>
    <row r="57" spans="1:115" x14ac:dyDescent="0.3">
      <c r="A57" s="35" t="s">
        <v>200</v>
      </c>
      <c r="B57" s="36" t="s">
        <v>201</v>
      </c>
      <c r="C57" s="25">
        <v>3114579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3114579</v>
      </c>
      <c r="M57" s="25">
        <v>4091112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4091112</v>
      </c>
      <c r="W57" s="25">
        <v>2674287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2674287</v>
      </c>
      <c r="AG57" s="25">
        <v>498413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498413</v>
      </c>
      <c r="AQ57" s="25">
        <v>72204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72204</v>
      </c>
      <c r="BA57" s="25">
        <v>139578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139578</v>
      </c>
      <c r="BK57" s="25">
        <v>173935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173935</v>
      </c>
      <c r="BU57" s="25">
        <v>460000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460000</v>
      </c>
      <c r="CE57" s="25">
        <v>131661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131661</v>
      </c>
      <c r="CO57" s="2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0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6">
        <v>11355769</v>
      </c>
      <c r="DJ57" s="40"/>
      <c r="DK57" s="40"/>
    </row>
    <row r="58" spans="1:115" x14ac:dyDescent="0.3">
      <c r="A58" s="35" t="s">
        <v>202</v>
      </c>
      <c r="B58" s="36" t="s">
        <v>203</v>
      </c>
      <c r="C58" s="25">
        <v>4625362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4625362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1853593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1853593</v>
      </c>
      <c r="AG58" s="25">
        <v>118222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118222</v>
      </c>
      <c r="AQ58" s="25">
        <v>19184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19184</v>
      </c>
      <c r="BA58" s="25">
        <v>62595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62595</v>
      </c>
      <c r="BK58" s="25">
        <v>44400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44400</v>
      </c>
      <c r="BU58" s="25">
        <v>230252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230252</v>
      </c>
      <c r="CE58" s="25">
        <v>44236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44236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6">
        <v>6997844</v>
      </c>
      <c r="DJ58" s="40"/>
      <c r="DK58" s="40"/>
    </row>
    <row r="59" spans="1:115" x14ac:dyDescent="0.3">
      <c r="A59" s="35" t="s">
        <v>204</v>
      </c>
      <c r="B59" s="36" t="s">
        <v>205</v>
      </c>
      <c r="C59" s="25">
        <v>172440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172440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0</v>
      </c>
      <c r="AG59" s="25">
        <v>28085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28085</v>
      </c>
      <c r="AQ59" s="25">
        <v>7402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7402</v>
      </c>
      <c r="BA59" s="25">
        <v>93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93</v>
      </c>
      <c r="BK59" s="25">
        <v>7829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7829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5627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5627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6">
        <v>221476</v>
      </c>
      <c r="DJ59" s="40"/>
      <c r="DK59" s="40"/>
    </row>
    <row r="60" spans="1:115" x14ac:dyDescent="0.3">
      <c r="A60" s="35" t="s">
        <v>206</v>
      </c>
      <c r="B60" s="36" t="s">
        <v>207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1821472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1821472</v>
      </c>
      <c r="W60" s="25">
        <v>506425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506425</v>
      </c>
      <c r="AG60" s="25">
        <v>15812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15812</v>
      </c>
      <c r="AQ60" s="25">
        <v>23718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23718</v>
      </c>
      <c r="BA60" s="25">
        <v>2552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2552</v>
      </c>
      <c r="BK60" s="25">
        <v>76772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76772</v>
      </c>
      <c r="BU60" s="25">
        <v>29374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29374</v>
      </c>
      <c r="CE60" s="25">
        <v>29463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29463</v>
      </c>
      <c r="CO60" s="2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0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6">
        <v>2505588</v>
      </c>
      <c r="DJ60" s="40"/>
      <c r="DK60" s="40"/>
    </row>
    <row r="61" spans="1:115" ht="27" x14ac:dyDescent="0.3">
      <c r="A61" s="33">
        <v>40</v>
      </c>
      <c r="B61" s="37" t="s">
        <v>208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63725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63725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3155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3155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40421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40421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6">
        <v>107301</v>
      </c>
      <c r="DJ61" s="40"/>
      <c r="DK61" s="40"/>
    </row>
    <row r="62" spans="1:115" x14ac:dyDescent="0.3">
      <c r="A62" s="33">
        <v>41</v>
      </c>
      <c r="B62" s="34" t="s">
        <v>209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8"/>
      <c r="DJ62" s="40"/>
      <c r="DK62" s="40"/>
    </row>
    <row r="63" spans="1:115" x14ac:dyDescent="0.3">
      <c r="A63" s="35">
        <v>41.1</v>
      </c>
      <c r="B63" s="36" t="s">
        <v>210</v>
      </c>
      <c r="C63" s="25">
        <v>329461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329461</v>
      </c>
      <c r="M63" s="25">
        <v>103578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103578</v>
      </c>
      <c r="W63" s="25">
        <v>550961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550961</v>
      </c>
      <c r="AG63" s="25">
        <v>6015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6015</v>
      </c>
      <c r="AQ63" s="25">
        <v>2309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2309</v>
      </c>
      <c r="BA63" s="25">
        <v>7318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7318</v>
      </c>
      <c r="BK63" s="25">
        <v>10377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10377</v>
      </c>
      <c r="BU63" s="25">
        <v>13626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13626</v>
      </c>
      <c r="CE63" s="25">
        <v>7873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7873</v>
      </c>
      <c r="CO63" s="25">
        <v>2138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2138</v>
      </c>
      <c r="CY63" s="25">
        <v>1464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1464</v>
      </c>
      <c r="DI63" s="26">
        <v>1035120</v>
      </c>
      <c r="DJ63" s="40"/>
      <c r="DK63" s="40"/>
    </row>
    <row r="64" spans="1:115" x14ac:dyDescent="0.3">
      <c r="A64" s="35">
        <v>41.2</v>
      </c>
      <c r="B64" s="36" t="s">
        <v>211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367076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367076</v>
      </c>
      <c r="W64" s="25">
        <v>24646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24646</v>
      </c>
      <c r="AG64" s="25">
        <v>6818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6818</v>
      </c>
      <c r="AQ64" s="25">
        <v>3340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3340</v>
      </c>
      <c r="BA64" s="25">
        <v>73424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73424</v>
      </c>
      <c r="BK64" s="25">
        <v>8312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8312</v>
      </c>
      <c r="BU64" s="25">
        <v>30539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30539</v>
      </c>
      <c r="CE64" s="25">
        <v>12624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12624</v>
      </c>
      <c r="CO64" s="25">
        <v>0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0</v>
      </c>
      <c r="CY64" s="25">
        <v>236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236</v>
      </c>
      <c r="DI64" s="26">
        <v>527015</v>
      </c>
      <c r="DJ64" s="40"/>
      <c r="DK64" s="40"/>
    </row>
    <row r="65" spans="1:115" x14ac:dyDescent="0.3">
      <c r="A65" s="33">
        <v>42</v>
      </c>
      <c r="B65" s="37" t="s">
        <v>212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555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555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21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21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6">
        <v>576</v>
      </c>
      <c r="DJ65" s="40"/>
      <c r="DK65" s="40"/>
    </row>
    <row r="66" spans="1:115" x14ac:dyDescent="0.3">
      <c r="A66" s="33">
        <v>43</v>
      </c>
      <c r="B66" s="37" t="s">
        <v>213</v>
      </c>
      <c r="C66" s="25">
        <v>0</v>
      </c>
      <c r="D66" s="25">
        <v>0</v>
      </c>
      <c r="E66" s="25">
        <v>0</v>
      </c>
      <c r="F66" s="25">
        <v>433</v>
      </c>
      <c r="G66" s="25">
        <v>0</v>
      </c>
      <c r="H66" s="25">
        <v>239373</v>
      </c>
      <c r="I66" s="25">
        <v>0</v>
      </c>
      <c r="J66" s="25">
        <v>0</v>
      </c>
      <c r="K66" s="25">
        <v>0</v>
      </c>
      <c r="L66" s="26">
        <v>239806</v>
      </c>
      <c r="M66" s="25">
        <v>0</v>
      </c>
      <c r="N66" s="25">
        <v>0</v>
      </c>
      <c r="O66" s="25">
        <v>5</v>
      </c>
      <c r="P66" s="25">
        <v>707</v>
      </c>
      <c r="Q66" s="25">
        <v>127</v>
      </c>
      <c r="R66" s="25">
        <v>180862</v>
      </c>
      <c r="S66" s="25">
        <v>0</v>
      </c>
      <c r="T66" s="25">
        <v>0</v>
      </c>
      <c r="U66" s="25">
        <v>0</v>
      </c>
      <c r="V66" s="26">
        <v>181701</v>
      </c>
      <c r="W66" s="25">
        <v>24486</v>
      </c>
      <c r="X66" s="25">
        <v>0</v>
      </c>
      <c r="Y66" s="25">
        <v>0</v>
      </c>
      <c r="Z66" s="25">
        <v>261</v>
      </c>
      <c r="AA66" s="25">
        <v>0</v>
      </c>
      <c r="AB66" s="25">
        <v>245769</v>
      </c>
      <c r="AC66" s="25">
        <v>0</v>
      </c>
      <c r="AD66" s="25">
        <v>0</v>
      </c>
      <c r="AE66" s="25">
        <v>0</v>
      </c>
      <c r="AF66" s="26">
        <v>270516</v>
      </c>
      <c r="AG66" s="25">
        <v>0</v>
      </c>
      <c r="AH66" s="25">
        <v>0</v>
      </c>
      <c r="AI66" s="25">
        <v>0</v>
      </c>
      <c r="AJ66" s="25">
        <v>11</v>
      </c>
      <c r="AK66" s="25">
        <v>0</v>
      </c>
      <c r="AL66" s="25">
        <v>165115</v>
      </c>
      <c r="AM66" s="25">
        <v>0</v>
      </c>
      <c r="AN66" s="25">
        <v>0</v>
      </c>
      <c r="AO66" s="25">
        <v>0</v>
      </c>
      <c r="AP66" s="26">
        <v>165126</v>
      </c>
      <c r="AQ66" s="25">
        <v>0</v>
      </c>
      <c r="AR66" s="25">
        <v>0</v>
      </c>
      <c r="AS66" s="25">
        <v>0</v>
      </c>
      <c r="AT66" s="25">
        <v>7</v>
      </c>
      <c r="AU66" s="25">
        <v>0</v>
      </c>
      <c r="AV66" s="25">
        <v>37377</v>
      </c>
      <c r="AW66" s="25">
        <v>0</v>
      </c>
      <c r="AX66" s="25">
        <v>0</v>
      </c>
      <c r="AY66" s="25">
        <v>0</v>
      </c>
      <c r="AZ66" s="26">
        <v>37384</v>
      </c>
      <c r="BA66" s="25">
        <v>0</v>
      </c>
      <c r="BB66" s="25">
        <v>0</v>
      </c>
      <c r="BC66" s="25">
        <v>0</v>
      </c>
      <c r="BD66" s="25">
        <v>21</v>
      </c>
      <c r="BE66" s="25">
        <v>0</v>
      </c>
      <c r="BF66" s="25">
        <v>30665</v>
      </c>
      <c r="BG66" s="25">
        <v>0</v>
      </c>
      <c r="BH66" s="25">
        <v>0</v>
      </c>
      <c r="BI66" s="25">
        <v>0</v>
      </c>
      <c r="BJ66" s="26">
        <v>30686</v>
      </c>
      <c r="BK66" s="25">
        <v>0</v>
      </c>
      <c r="BL66" s="25">
        <v>0</v>
      </c>
      <c r="BM66" s="25">
        <v>0</v>
      </c>
      <c r="BN66" s="25">
        <v>20</v>
      </c>
      <c r="BO66" s="25">
        <v>0</v>
      </c>
      <c r="BP66" s="25">
        <v>49009</v>
      </c>
      <c r="BQ66" s="25">
        <v>0</v>
      </c>
      <c r="BR66" s="25">
        <v>0</v>
      </c>
      <c r="BS66" s="25">
        <v>0</v>
      </c>
      <c r="BT66" s="26">
        <v>49029</v>
      </c>
      <c r="BU66" s="25">
        <v>0</v>
      </c>
      <c r="BV66" s="25">
        <v>0</v>
      </c>
      <c r="BW66" s="25">
        <v>0</v>
      </c>
      <c r="BX66" s="25">
        <v>6</v>
      </c>
      <c r="BY66" s="25">
        <v>0</v>
      </c>
      <c r="BZ66" s="25">
        <v>8514</v>
      </c>
      <c r="CA66" s="25">
        <v>0</v>
      </c>
      <c r="CB66" s="25">
        <v>0</v>
      </c>
      <c r="CC66" s="25">
        <v>0</v>
      </c>
      <c r="CD66" s="26">
        <v>8520</v>
      </c>
      <c r="CE66" s="25">
        <v>0</v>
      </c>
      <c r="CF66" s="25">
        <v>0</v>
      </c>
      <c r="CG66" s="25">
        <v>0</v>
      </c>
      <c r="CH66" s="25">
        <v>1</v>
      </c>
      <c r="CI66" s="25">
        <v>0</v>
      </c>
      <c r="CJ66" s="25">
        <v>14101</v>
      </c>
      <c r="CK66" s="25">
        <v>0</v>
      </c>
      <c r="CL66" s="25">
        <v>0</v>
      </c>
      <c r="CM66" s="25">
        <v>0</v>
      </c>
      <c r="CN66" s="26">
        <v>14102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0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6">
        <v>996870</v>
      </c>
      <c r="DJ66" s="40"/>
      <c r="DK66" s="40"/>
    </row>
    <row r="67" spans="1:115" x14ac:dyDescent="0.3">
      <c r="A67" s="33">
        <v>44</v>
      </c>
      <c r="B67" s="37" t="s">
        <v>214</v>
      </c>
      <c r="C67" s="25">
        <v>0</v>
      </c>
      <c r="D67" s="25">
        <v>1342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1342</v>
      </c>
      <c r="M67" s="25">
        <v>0</v>
      </c>
      <c r="N67" s="25">
        <v>0</v>
      </c>
      <c r="O67" s="25">
        <v>0</v>
      </c>
      <c r="P67" s="25">
        <v>0</v>
      </c>
      <c r="Q67" s="25">
        <v>1454</v>
      </c>
      <c r="R67" s="25">
        <v>0</v>
      </c>
      <c r="S67" s="25">
        <v>0</v>
      </c>
      <c r="T67" s="25">
        <v>0</v>
      </c>
      <c r="U67" s="25">
        <v>0</v>
      </c>
      <c r="V67" s="26">
        <v>1454</v>
      </c>
      <c r="W67" s="25">
        <v>5391</v>
      </c>
      <c r="X67" s="25">
        <v>0</v>
      </c>
      <c r="Y67" s="25">
        <v>0</v>
      </c>
      <c r="Z67" s="25">
        <v>0</v>
      </c>
      <c r="AA67" s="25">
        <v>59</v>
      </c>
      <c r="AB67" s="25">
        <v>0</v>
      </c>
      <c r="AC67" s="25">
        <v>0</v>
      </c>
      <c r="AD67" s="25">
        <v>1645</v>
      </c>
      <c r="AE67" s="25">
        <v>0</v>
      </c>
      <c r="AF67" s="26">
        <v>7095</v>
      </c>
      <c r="AG67" s="25">
        <v>0</v>
      </c>
      <c r="AH67" s="25">
        <v>117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6">
        <v>117</v>
      </c>
      <c r="AQ67" s="25">
        <v>0</v>
      </c>
      <c r="AR67" s="25">
        <v>0</v>
      </c>
      <c r="AS67" s="25">
        <v>0</v>
      </c>
      <c r="AT67" s="25">
        <v>64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64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14321</v>
      </c>
      <c r="BG67" s="25">
        <v>0</v>
      </c>
      <c r="BH67" s="25">
        <v>0</v>
      </c>
      <c r="BI67" s="25">
        <v>0</v>
      </c>
      <c r="BJ67" s="26">
        <v>14321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33</v>
      </c>
      <c r="CA67" s="25">
        <v>0</v>
      </c>
      <c r="CB67" s="25">
        <v>0</v>
      </c>
      <c r="CC67" s="25">
        <v>0</v>
      </c>
      <c r="CD67" s="26">
        <v>33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26">
        <v>0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1080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1080</v>
      </c>
      <c r="DI67" s="26">
        <v>25506</v>
      </c>
      <c r="DJ67" s="40"/>
      <c r="DK67" s="40"/>
    </row>
    <row r="68" spans="1:115" x14ac:dyDescent="0.3">
      <c r="A68" s="33">
        <v>45</v>
      </c>
      <c r="B68" s="37" t="s">
        <v>215</v>
      </c>
      <c r="C68" s="25">
        <v>236764</v>
      </c>
      <c r="D68" s="25">
        <v>0</v>
      </c>
      <c r="E68" s="25">
        <v>0</v>
      </c>
      <c r="F68" s="25">
        <v>0</v>
      </c>
      <c r="G68" s="25">
        <v>0</v>
      </c>
      <c r="H68" s="25">
        <v>14</v>
      </c>
      <c r="I68" s="25">
        <v>0</v>
      </c>
      <c r="J68" s="25">
        <v>0</v>
      </c>
      <c r="K68" s="25">
        <v>0</v>
      </c>
      <c r="L68" s="26">
        <v>236778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6">
        <v>236778</v>
      </c>
      <c r="DJ68" s="40"/>
      <c r="DK68" s="40"/>
    </row>
    <row r="69" spans="1:115" x14ac:dyDescent="0.3">
      <c r="A69" s="33">
        <v>46</v>
      </c>
      <c r="B69" s="37" t="s">
        <v>216</v>
      </c>
      <c r="C69" s="25">
        <v>81005</v>
      </c>
      <c r="D69" s="25">
        <v>0</v>
      </c>
      <c r="E69" s="25">
        <v>13066</v>
      </c>
      <c r="F69" s="25">
        <v>486</v>
      </c>
      <c r="G69" s="25">
        <v>318</v>
      </c>
      <c r="H69" s="25">
        <v>0</v>
      </c>
      <c r="I69" s="25">
        <v>0</v>
      </c>
      <c r="J69" s="25">
        <v>0</v>
      </c>
      <c r="K69" s="25">
        <v>0</v>
      </c>
      <c r="L69" s="26">
        <v>94875</v>
      </c>
      <c r="M69" s="25">
        <v>64528</v>
      </c>
      <c r="N69" s="25">
        <v>0</v>
      </c>
      <c r="O69" s="25">
        <v>5838</v>
      </c>
      <c r="P69" s="25">
        <v>953</v>
      </c>
      <c r="Q69" s="25">
        <v>0</v>
      </c>
      <c r="R69" s="25">
        <v>3</v>
      </c>
      <c r="S69" s="25">
        <v>0</v>
      </c>
      <c r="T69" s="25">
        <v>9</v>
      </c>
      <c r="U69" s="25">
        <v>0</v>
      </c>
      <c r="V69" s="26">
        <v>71331</v>
      </c>
      <c r="W69" s="25">
        <v>40461</v>
      </c>
      <c r="X69" s="25">
        <v>0</v>
      </c>
      <c r="Y69" s="25">
        <v>2330</v>
      </c>
      <c r="Z69" s="25">
        <v>3644</v>
      </c>
      <c r="AA69" s="25">
        <v>0</v>
      </c>
      <c r="AB69" s="25">
        <v>0</v>
      </c>
      <c r="AC69" s="25">
        <v>0</v>
      </c>
      <c r="AD69" s="25">
        <v>1</v>
      </c>
      <c r="AE69" s="25">
        <v>0</v>
      </c>
      <c r="AF69" s="26">
        <v>46436</v>
      </c>
      <c r="AG69" s="25">
        <v>3265</v>
      </c>
      <c r="AH69" s="25">
        <v>0</v>
      </c>
      <c r="AI69" s="25">
        <v>175</v>
      </c>
      <c r="AJ69" s="25">
        <v>3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3443</v>
      </c>
      <c r="AQ69" s="25">
        <v>1776</v>
      </c>
      <c r="AR69" s="25">
        <v>1652</v>
      </c>
      <c r="AS69" s="25">
        <v>10</v>
      </c>
      <c r="AT69" s="25">
        <v>0</v>
      </c>
      <c r="AU69" s="25">
        <v>152</v>
      </c>
      <c r="AV69" s="25">
        <v>0</v>
      </c>
      <c r="AW69" s="25">
        <v>0</v>
      </c>
      <c r="AX69" s="25">
        <v>0</v>
      </c>
      <c r="AY69" s="25">
        <v>1</v>
      </c>
      <c r="AZ69" s="26">
        <v>3591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0</v>
      </c>
      <c r="BK69" s="25">
        <v>610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610</v>
      </c>
      <c r="BU69" s="25">
        <v>3282</v>
      </c>
      <c r="BV69" s="25">
        <v>0</v>
      </c>
      <c r="BW69" s="25">
        <v>64</v>
      </c>
      <c r="BX69" s="25">
        <v>9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3355</v>
      </c>
      <c r="CE69" s="25">
        <v>1</v>
      </c>
      <c r="CF69" s="25">
        <v>0</v>
      </c>
      <c r="CG69" s="25">
        <v>2</v>
      </c>
      <c r="CH69" s="25">
        <v>509</v>
      </c>
      <c r="CI69" s="25">
        <v>177</v>
      </c>
      <c r="CJ69" s="25">
        <v>0</v>
      </c>
      <c r="CK69" s="25">
        <v>0</v>
      </c>
      <c r="CL69" s="25">
        <v>0</v>
      </c>
      <c r="CM69" s="25">
        <v>0</v>
      </c>
      <c r="CN69" s="26">
        <v>689</v>
      </c>
      <c r="CO69" s="25">
        <v>7549</v>
      </c>
      <c r="CP69" s="25">
        <v>0</v>
      </c>
      <c r="CQ69" s="25">
        <v>0</v>
      </c>
      <c r="CR69" s="25">
        <v>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6">
        <v>7549</v>
      </c>
      <c r="CY69" s="25">
        <v>1448</v>
      </c>
      <c r="CZ69" s="25">
        <v>0</v>
      </c>
      <c r="DA69" s="25">
        <v>0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1448</v>
      </c>
      <c r="DI69" s="26">
        <v>233327</v>
      </c>
      <c r="DJ69" s="40"/>
      <c r="DK69" s="40"/>
    </row>
    <row r="70" spans="1:115" x14ac:dyDescent="0.3">
      <c r="A70" s="33">
        <v>47</v>
      </c>
      <c r="B70" s="37" t="s">
        <v>217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6">
        <v>0</v>
      </c>
      <c r="DJ70" s="40"/>
      <c r="DK70" s="40"/>
    </row>
    <row r="71" spans="1:115" x14ac:dyDescent="0.3">
      <c r="A71" s="33">
        <v>48</v>
      </c>
      <c r="B71" s="37" t="s">
        <v>218</v>
      </c>
      <c r="C71" s="25">
        <v>149032</v>
      </c>
      <c r="D71" s="25">
        <v>0</v>
      </c>
      <c r="E71" s="25">
        <v>1352</v>
      </c>
      <c r="F71" s="25">
        <v>6123</v>
      </c>
      <c r="G71" s="25">
        <v>25</v>
      </c>
      <c r="H71" s="25">
        <v>3</v>
      </c>
      <c r="I71" s="25">
        <v>0</v>
      </c>
      <c r="J71" s="25">
        <v>0</v>
      </c>
      <c r="K71" s="25">
        <v>0</v>
      </c>
      <c r="L71" s="26">
        <v>156535</v>
      </c>
      <c r="M71" s="25">
        <v>0</v>
      </c>
      <c r="N71" s="25">
        <v>0</v>
      </c>
      <c r="O71" s="25">
        <v>5884</v>
      </c>
      <c r="P71" s="25">
        <v>0</v>
      </c>
      <c r="Q71" s="25">
        <v>61576</v>
      </c>
      <c r="R71" s="25">
        <v>0</v>
      </c>
      <c r="S71" s="25">
        <v>0</v>
      </c>
      <c r="T71" s="25">
        <v>0</v>
      </c>
      <c r="U71" s="25">
        <v>0</v>
      </c>
      <c r="V71" s="26">
        <v>67460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11605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11605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1959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1959</v>
      </c>
      <c r="BK71" s="25">
        <v>15198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15198</v>
      </c>
      <c r="BU71" s="25">
        <v>7199</v>
      </c>
      <c r="BV71" s="25">
        <v>0</v>
      </c>
      <c r="BW71" s="25">
        <v>0</v>
      </c>
      <c r="BX71" s="25">
        <v>139</v>
      </c>
      <c r="BY71" s="25">
        <v>0</v>
      </c>
      <c r="BZ71" s="25">
        <v>1575</v>
      </c>
      <c r="CA71" s="25">
        <v>0</v>
      </c>
      <c r="CB71" s="25">
        <v>0</v>
      </c>
      <c r="CC71" s="25">
        <v>0</v>
      </c>
      <c r="CD71" s="26">
        <v>8913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0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16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16</v>
      </c>
      <c r="DI71" s="26">
        <v>261686</v>
      </c>
      <c r="DJ71" s="40"/>
      <c r="DK71" s="40"/>
    </row>
    <row r="72" spans="1:115" x14ac:dyDescent="0.3">
      <c r="A72" s="33">
        <v>49</v>
      </c>
      <c r="B72" s="37" t="s">
        <v>219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708</v>
      </c>
      <c r="N72" s="25">
        <v>117</v>
      </c>
      <c r="O72" s="25">
        <v>651</v>
      </c>
      <c r="P72" s="25">
        <v>7</v>
      </c>
      <c r="Q72" s="25">
        <v>22</v>
      </c>
      <c r="R72" s="25">
        <v>5</v>
      </c>
      <c r="S72" s="25">
        <v>456</v>
      </c>
      <c r="T72" s="25">
        <v>365</v>
      </c>
      <c r="U72" s="25">
        <v>0</v>
      </c>
      <c r="V72" s="26">
        <v>2331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2900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2900</v>
      </c>
      <c r="BK72" s="25">
        <v>145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145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28326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28326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6">
        <v>33702</v>
      </c>
      <c r="DJ72" s="40"/>
      <c r="DK72" s="40"/>
    </row>
    <row r="73" spans="1:115" x14ac:dyDescent="0.3">
      <c r="A73" s="33">
        <v>50</v>
      </c>
      <c r="B73" s="34" t="s">
        <v>220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8"/>
      <c r="DJ73" s="40"/>
      <c r="DK73" s="40"/>
    </row>
    <row r="74" spans="1:115" x14ac:dyDescent="0.3">
      <c r="A74" s="35">
        <v>50.1</v>
      </c>
      <c r="B74" s="36" t="s">
        <v>32</v>
      </c>
      <c r="C74" s="25">
        <v>5777859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5777859</v>
      </c>
      <c r="M74" s="25">
        <v>1864839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1864839</v>
      </c>
      <c r="W74" s="25">
        <v>2140246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2140246</v>
      </c>
      <c r="AG74" s="25">
        <v>608581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608581</v>
      </c>
      <c r="AQ74" s="25">
        <v>92186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92186</v>
      </c>
      <c r="BA74" s="25">
        <v>161161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161161</v>
      </c>
      <c r="BK74" s="25">
        <v>12408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12408</v>
      </c>
      <c r="BU74" s="25">
        <v>29642</v>
      </c>
      <c r="BV74" s="25">
        <v>3085</v>
      </c>
      <c r="BW74" s="25">
        <v>0</v>
      </c>
      <c r="BX74" s="25">
        <v>83410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116137</v>
      </c>
      <c r="CE74" s="25">
        <v>64218</v>
      </c>
      <c r="CF74" s="25">
        <v>0</v>
      </c>
      <c r="CG74" s="25">
        <v>0</v>
      </c>
      <c r="CH74" s="25">
        <v>18007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82225</v>
      </c>
      <c r="CO74" s="25">
        <v>267282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267282</v>
      </c>
      <c r="CY74" s="25">
        <v>30273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30273</v>
      </c>
      <c r="DI74" s="26">
        <v>11153197</v>
      </c>
      <c r="DJ74" s="40"/>
      <c r="DK74" s="40"/>
    </row>
    <row r="75" spans="1:115" x14ac:dyDescent="0.3">
      <c r="A75" s="35">
        <v>50.2</v>
      </c>
      <c r="B75" s="36" t="s">
        <v>34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5041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5041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6">
        <v>5041</v>
      </c>
      <c r="DJ75" s="40"/>
      <c r="DK75" s="40"/>
    </row>
    <row r="76" spans="1:115" x14ac:dyDescent="0.3">
      <c r="A76" s="35">
        <v>50.3</v>
      </c>
      <c r="B76" s="36" t="s">
        <v>221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6">
        <v>0</v>
      </c>
      <c r="DJ76" s="40"/>
      <c r="DK76" s="40"/>
    </row>
    <row r="77" spans="1:115" x14ac:dyDescent="0.3">
      <c r="A77" s="35">
        <v>50.4</v>
      </c>
      <c r="B77" s="36" t="s">
        <v>222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1804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1804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6">
        <v>1804</v>
      </c>
      <c r="DJ77" s="40"/>
      <c r="DK77" s="40"/>
    </row>
    <row r="78" spans="1:115" x14ac:dyDescent="0.3">
      <c r="A78" s="35">
        <v>50.5</v>
      </c>
      <c r="B78" s="36" t="s">
        <v>223</v>
      </c>
      <c r="C78" s="25">
        <v>1295</v>
      </c>
      <c r="D78" s="25">
        <v>175027</v>
      </c>
      <c r="E78" s="25">
        <v>48228</v>
      </c>
      <c r="F78" s="25">
        <v>33303</v>
      </c>
      <c r="G78" s="25">
        <v>103212</v>
      </c>
      <c r="H78" s="25">
        <v>0</v>
      </c>
      <c r="I78" s="25">
        <v>117321</v>
      </c>
      <c r="J78" s="25">
        <v>0</v>
      </c>
      <c r="K78" s="25">
        <v>0</v>
      </c>
      <c r="L78" s="26">
        <v>478386</v>
      </c>
      <c r="M78" s="25">
        <v>760539</v>
      </c>
      <c r="N78" s="25">
        <v>119824</v>
      </c>
      <c r="O78" s="25">
        <v>0</v>
      </c>
      <c r="P78" s="25">
        <v>47103</v>
      </c>
      <c r="Q78" s="25">
        <v>56392</v>
      </c>
      <c r="R78" s="25">
        <v>0</v>
      </c>
      <c r="S78" s="25">
        <v>0</v>
      </c>
      <c r="T78" s="25">
        <v>0</v>
      </c>
      <c r="U78" s="25">
        <v>0</v>
      </c>
      <c r="V78" s="26">
        <v>983858</v>
      </c>
      <c r="W78" s="25">
        <v>33031</v>
      </c>
      <c r="X78" s="25">
        <v>192876</v>
      </c>
      <c r="Y78" s="25">
        <v>0</v>
      </c>
      <c r="Z78" s="25">
        <v>9620</v>
      </c>
      <c r="AA78" s="25">
        <v>22123</v>
      </c>
      <c r="AB78" s="25">
        <v>0</v>
      </c>
      <c r="AC78" s="25">
        <v>0</v>
      </c>
      <c r="AD78" s="25">
        <v>96860</v>
      </c>
      <c r="AE78" s="25">
        <v>0</v>
      </c>
      <c r="AF78" s="26">
        <v>354510</v>
      </c>
      <c r="AG78" s="25">
        <v>209514</v>
      </c>
      <c r="AH78" s="25">
        <v>43216</v>
      </c>
      <c r="AI78" s="25">
        <v>0</v>
      </c>
      <c r="AJ78" s="25">
        <v>8049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6">
        <v>260779</v>
      </c>
      <c r="AQ78" s="25">
        <v>2856</v>
      </c>
      <c r="AR78" s="25">
        <v>3665</v>
      </c>
      <c r="AS78" s="25">
        <v>666</v>
      </c>
      <c r="AT78" s="25">
        <v>11371</v>
      </c>
      <c r="AU78" s="25">
        <v>0</v>
      </c>
      <c r="AV78" s="25">
        <v>0</v>
      </c>
      <c r="AW78" s="25">
        <v>278</v>
      </c>
      <c r="AX78" s="25">
        <v>0</v>
      </c>
      <c r="AY78" s="25">
        <v>0</v>
      </c>
      <c r="AZ78" s="26">
        <v>18836</v>
      </c>
      <c r="BA78" s="25">
        <v>219033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219033</v>
      </c>
      <c r="BK78" s="25">
        <v>12267</v>
      </c>
      <c r="BL78" s="25">
        <v>0</v>
      </c>
      <c r="BM78" s="25">
        <v>1672</v>
      </c>
      <c r="BN78" s="25">
        <v>8663</v>
      </c>
      <c r="BO78" s="25">
        <v>0</v>
      </c>
      <c r="BP78" s="25">
        <v>0</v>
      </c>
      <c r="BQ78" s="25">
        <v>3734</v>
      </c>
      <c r="BR78" s="25">
        <v>0</v>
      </c>
      <c r="BS78" s="25">
        <v>0</v>
      </c>
      <c r="BT78" s="26">
        <v>26336</v>
      </c>
      <c r="BU78" s="25">
        <v>4493</v>
      </c>
      <c r="BV78" s="25">
        <v>0</v>
      </c>
      <c r="BW78" s="25">
        <v>13291</v>
      </c>
      <c r="BX78" s="25">
        <v>36335</v>
      </c>
      <c r="BY78" s="25">
        <v>25986</v>
      </c>
      <c r="BZ78" s="25">
        <v>0</v>
      </c>
      <c r="CA78" s="25">
        <v>0</v>
      </c>
      <c r="CB78" s="25">
        <v>0</v>
      </c>
      <c r="CC78" s="25">
        <v>0</v>
      </c>
      <c r="CD78" s="26">
        <v>80105</v>
      </c>
      <c r="CE78" s="25">
        <v>282964</v>
      </c>
      <c r="CF78" s="25">
        <v>0</v>
      </c>
      <c r="CG78" s="25">
        <v>0</v>
      </c>
      <c r="CH78" s="25">
        <v>3409</v>
      </c>
      <c r="CI78" s="25">
        <v>3509</v>
      </c>
      <c r="CJ78" s="25">
        <v>0</v>
      </c>
      <c r="CK78" s="25">
        <v>0</v>
      </c>
      <c r="CL78" s="25">
        <v>0</v>
      </c>
      <c r="CM78" s="25">
        <v>0</v>
      </c>
      <c r="CN78" s="26">
        <v>289882</v>
      </c>
      <c r="CO78" s="25">
        <v>0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0</v>
      </c>
      <c r="CY78" s="25">
        <v>186626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22164</v>
      </c>
      <c r="DH78" s="26">
        <v>208790</v>
      </c>
      <c r="DI78" s="26">
        <v>2920515</v>
      </c>
      <c r="DJ78" s="40"/>
      <c r="DK78" s="40"/>
    </row>
    <row r="79" spans="1:115" x14ac:dyDescent="0.3">
      <c r="A79" s="33">
        <v>51</v>
      </c>
      <c r="B79" s="37" t="s">
        <v>224</v>
      </c>
      <c r="C79" s="25">
        <v>456512</v>
      </c>
      <c r="D79" s="25">
        <v>1</v>
      </c>
      <c r="E79" s="25">
        <v>44186</v>
      </c>
      <c r="F79" s="25">
        <v>0</v>
      </c>
      <c r="G79" s="25">
        <v>74721</v>
      </c>
      <c r="H79" s="25">
        <v>8625</v>
      </c>
      <c r="I79" s="25">
        <v>0</v>
      </c>
      <c r="J79" s="25">
        <v>0</v>
      </c>
      <c r="K79" s="25">
        <v>0</v>
      </c>
      <c r="L79" s="26">
        <v>584045</v>
      </c>
      <c r="M79" s="25">
        <v>21044</v>
      </c>
      <c r="N79" s="25">
        <v>10478</v>
      </c>
      <c r="O79" s="25">
        <v>39195</v>
      </c>
      <c r="P79" s="25">
        <v>44701</v>
      </c>
      <c r="Q79" s="25">
        <v>113254</v>
      </c>
      <c r="R79" s="25">
        <v>11564</v>
      </c>
      <c r="S79" s="25">
        <v>12260</v>
      </c>
      <c r="T79" s="25">
        <v>1653</v>
      </c>
      <c r="U79" s="25">
        <v>0</v>
      </c>
      <c r="V79" s="26">
        <v>254149</v>
      </c>
      <c r="W79" s="25">
        <v>51992</v>
      </c>
      <c r="X79" s="25">
        <v>2306</v>
      </c>
      <c r="Y79" s="25">
        <v>3118</v>
      </c>
      <c r="Z79" s="25">
        <v>5452</v>
      </c>
      <c r="AA79" s="25">
        <v>9275</v>
      </c>
      <c r="AB79" s="25">
        <v>2325</v>
      </c>
      <c r="AC79" s="25">
        <v>1706</v>
      </c>
      <c r="AD79" s="25">
        <v>4329</v>
      </c>
      <c r="AE79" s="25">
        <v>0</v>
      </c>
      <c r="AF79" s="26">
        <v>80503</v>
      </c>
      <c r="AG79" s="25">
        <v>285907</v>
      </c>
      <c r="AH79" s="25">
        <v>277</v>
      </c>
      <c r="AI79" s="25">
        <v>1154</v>
      </c>
      <c r="AJ79" s="25">
        <v>10195</v>
      </c>
      <c r="AK79" s="25">
        <v>1394</v>
      </c>
      <c r="AL79" s="25">
        <v>102</v>
      </c>
      <c r="AM79" s="25">
        <v>367</v>
      </c>
      <c r="AN79" s="25">
        <v>31</v>
      </c>
      <c r="AO79" s="25">
        <v>0</v>
      </c>
      <c r="AP79" s="26">
        <v>299427</v>
      </c>
      <c r="AQ79" s="25">
        <v>7112</v>
      </c>
      <c r="AR79" s="25">
        <v>1</v>
      </c>
      <c r="AS79" s="25">
        <v>2</v>
      </c>
      <c r="AT79" s="25">
        <v>28</v>
      </c>
      <c r="AU79" s="25">
        <v>11</v>
      </c>
      <c r="AV79" s="25">
        <v>81</v>
      </c>
      <c r="AW79" s="25">
        <v>1265</v>
      </c>
      <c r="AX79" s="25">
        <v>0</v>
      </c>
      <c r="AY79" s="25">
        <v>671</v>
      </c>
      <c r="AZ79" s="26">
        <v>9171</v>
      </c>
      <c r="BA79" s="25">
        <v>958</v>
      </c>
      <c r="BB79" s="25">
        <v>0</v>
      </c>
      <c r="BC79" s="25">
        <v>455</v>
      </c>
      <c r="BD79" s="25">
        <v>360</v>
      </c>
      <c r="BE79" s="25">
        <v>100</v>
      </c>
      <c r="BF79" s="25">
        <v>62</v>
      </c>
      <c r="BG79" s="25">
        <v>0</v>
      </c>
      <c r="BH79" s="25">
        <v>0</v>
      </c>
      <c r="BI79" s="25">
        <v>515</v>
      </c>
      <c r="BJ79" s="26">
        <v>2450</v>
      </c>
      <c r="BK79" s="25">
        <v>4486</v>
      </c>
      <c r="BL79" s="25">
        <v>0</v>
      </c>
      <c r="BM79" s="25">
        <v>202</v>
      </c>
      <c r="BN79" s="25">
        <v>751</v>
      </c>
      <c r="BO79" s="25">
        <v>3036</v>
      </c>
      <c r="BP79" s="25">
        <v>220</v>
      </c>
      <c r="BQ79" s="25">
        <v>455</v>
      </c>
      <c r="BR79" s="25">
        <v>0</v>
      </c>
      <c r="BS79" s="25">
        <v>0</v>
      </c>
      <c r="BT79" s="26">
        <v>9150</v>
      </c>
      <c r="BU79" s="25">
        <v>45724</v>
      </c>
      <c r="BV79" s="25">
        <v>0</v>
      </c>
      <c r="BW79" s="25">
        <v>325</v>
      </c>
      <c r="BX79" s="25">
        <v>2819</v>
      </c>
      <c r="BY79" s="25">
        <v>3752</v>
      </c>
      <c r="BZ79" s="25">
        <v>591</v>
      </c>
      <c r="CA79" s="25">
        <v>0</v>
      </c>
      <c r="CB79" s="25">
        <v>0</v>
      </c>
      <c r="CC79" s="25">
        <v>0</v>
      </c>
      <c r="CD79" s="26">
        <v>53211</v>
      </c>
      <c r="CE79" s="25">
        <v>27171</v>
      </c>
      <c r="CF79" s="25">
        <v>0</v>
      </c>
      <c r="CG79" s="25">
        <v>0</v>
      </c>
      <c r="CH79" s="25">
        <v>1363</v>
      </c>
      <c r="CI79" s="25">
        <v>2996</v>
      </c>
      <c r="CJ79" s="25">
        <v>94</v>
      </c>
      <c r="CK79" s="25">
        <v>0</v>
      </c>
      <c r="CL79" s="25">
        <v>0</v>
      </c>
      <c r="CM79" s="25">
        <v>0</v>
      </c>
      <c r="CN79" s="26">
        <v>31624</v>
      </c>
      <c r="CO79" s="25">
        <v>12163</v>
      </c>
      <c r="CP79" s="25">
        <v>0</v>
      </c>
      <c r="CQ79" s="25">
        <v>0</v>
      </c>
      <c r="CR79" s="25">
        <v>0</v>
      </c>
      <c r="CS79" s="25">
        <v>0</v>
      </c>
      <c r="CT79" s="25">
        <v>0</v>
      </c>
      <c r="CU79" s="25">
        <v>0</v>
      </c>
      <c r="CV79" s="25">
        <v>0</v>
      </c>
      <c r="CW79" s="25">
        <v>0</v>
      </c>
      <c r="CX79" s="26">
        <v>12163</v>
      </c>
      <c r="CY79" s="25">
        <v>18023</v>
      </c>
      <c r="CZ79" s="25">
        <v>0</v>
      </c>
      <c r="DA79" s="25">
        <v>0</v>
      </c>
      <c r="DB79" s="25">
        <v>0</v>
      </c>
      <c r="DC79" s="25">
        <v>184</v>
      </c>
      <c r="DD79" s="25">
        <v>0</v>
      </c>
      <c r="DE79" s="25">
        <v>947</v>
      </c>
      <c r="DF79" s="25">
        <v>6</v>
      </c>
      <c r="DG79" s="25">
        <v>0</v>
      </c>
      <c r="DH79" s="26">
        <v>19160</v>
      </c>
      <c r="DI79" s="26">
        <v>1355053</v>
      </c>
      <c r="DJ79" s="40"/>
      <c r="DK79" s="40"/>
    </row>
    <row r="80" spans="1:115" x14ac:dyDescent="0.3">
      <c r="A80" s="38">
        <v>52</v>
      </c>
      <c r="B80" s="39" t="s">
        <v>225</v>
      </c>
      <c r="C80" s="25">
        <v>0</v>
      </c>
      <c r="D80" s="25">
        <v>634193</v>
      </c>
      <c r="E80" s="25">
        <v>1343877</v>
      </c>
      <c r="F80" s="25">
        <v>499069</v>
      </c>
      <c r="G80" s="25">
        <v>330672</v>
      </c>
      <c r="H80" s="25">
        <v>1597381</v>
      </c>
      <c r="I80" s="25">
        <v>708718</v>
      </c>
      <c r="J80" s="25">
        <v>0</v>
      </c>
      <c r="K80" s="25">
        <v>0</v>
      </c>
      <c r="L80" s="26">
        <v>5113910</v>
      </c>
      <c r="M80" s="25">
        <v>0</v>
      </c>
      <c r="N80" s="25">
        <v>395299</v>
      </c>
      <c r="O80" s="25">
        <v>560144</v>
      </c>
      <c r="P80" s="25">
        <v>503345</v>
      </c>
      <c r="Q80" s="25">
        <v>420736</v>
      </c>
      <c r="R80" s="25">
        <v>1110635</v>
      </c>
      <c r="S80" s="25">
        <v>319567</v>
      </c>
      <c r="T80" s="25">
        <v>95770</v>
      </c>
      <c r="U80" s="25">
        <v>0</v>
      </c>
      <c r="V80" s="26">
        <v>3405496</v>
      </c>
      <c r="W80" s="25">
        <v>0</v>
      </c>
      <c r="X80" s="25">
        <v>506643</v>
      </c>
      <c r="Y80" s="25">
        <v>701901</v>
      </c>
      <c r="Z80" s="25">
        <v>660791</v>
      </c>
      <c r="AA80" s="25">
        <v>385779</v>
      </c>
      <c r="AB80" s="25">
        <v>1022503</v>
      </c>
      <c r="AC80" s="25">
        <v>427188</v>
      </c>
      <c r="AD80" s="25">
        <v>193763</v>
      </c>
      <c r="AE80" s="25">
        <v>0</v>
      </c>
      <c r="AF80" s="26">
        <v>3898568</v>
      </c>
      <c r="AG80" s="25">
        <v>416439</v>
      </c>
      <c r="AH80" s="25">
        <v>43819</v>
      </c>
      <c r="AI80" s="25">
        <v>39653</v>
      </c>
      <c r="AJ80" s="25">
        <v>88247</v>
      </c>
      <c r="AK80" s="25">
        <v>31332</v>
      </c>
      <c r="AL80" s="25">
        <v>63861</v>
      </c>
      <c r="AM80" s="25">
        <v>65276</v>
      </c>
      <c r="AN80" s="25">
        <v>27442</v>
      </c>
      <c r="AO80" s="25">
        <v>0</v>
      </c>
      <c r="AP80" s="26">
        <v>776069</v>
      </c>
      <c r="AQ80" s="25">
        <v>0</v>
      </c>
      <c r="AR80" s="25">
        <v>274</v>
      </c>
      <c r="AS80" s="25">
        <v>14047</v>
      </c>
      <c r="AT80" s="25">
        <v>944</v>
      </c>
      <c r="AU80" s="25">
        <v>4063</v>
      </c>
      <c r="AV80" s="25">
        <v>8194</v>
      </c>
      <c r="AW80" s="25">
        <v>11536</v>
      </c>
      <c r="AX80" s="25">
        <v>0</v>
      </c>
      <c r="AY80" s="25">
        <v>2783</v>
      </c>
      <c r="AZ80" s="26">
        <v>41841</v>
      </c>
      <c r="BA80" s="25">
        <v>13813</v>
      </c>
      <c r="BB80" s="25">
        <v>13</v>
      </c>
      <c r="BC80" s="25">
        <v>19277</v>
      </c>
      <c r="BD80" s="25">
        <v>24871</v>
      </c>
      <c r="BE80" s="25">
        <v>10071</v>
      </c>
      <c r="BF80" s="25">
        <v>0</v>
      </c>
      <c r="BG80" s="25">
        <v>0</v>
      </c>
      <c r="BH80" s="25">
        <v>10282</v>
      </c>
      <c r="BI80" s="25">
        <v>28250</v>
      </c>
      <c r="BJ80" s="26">
        <v>106577</v>
      </c>
      <c r="BK80" s="25">
        <v>0</v>
      </c>
      <c r="BL80" s="25">
        <v>0</v>
      </c>
      <c r="BM80" s="25">
        <v>18203</v>
      </c>
      <c r="BN80" s="25">
        <v>8555</v>
      </c>
      <c r="BO80" s="25">
        <v>19573</v>
      </c>
      <c r="BP80" s="25">
        <v>17390</v>
      </c>
      <c r="BQ80" s="25">
        <v>16704</v>
      </c>
      <c r="BR80" s="25">
        <v>0</v>
      </c>
      <c r="BS80" s="25">
        <v>0</v>
      </c>
      <c r="BT80" s="26">
        <v>80425</v>
      </c>
      <c r="BU80" s="25">
        <v>160063</v>
      </c>
      <c r="BV80" s="25">
        <v>1726</v>
      </c>
      <c r="BW80" s="25">
        <v>85392</v>
      </c>
      <c r="BX80" s="25">
        <v>0</v>
      </c>
      <c r="BY80" s="25">
        <v>10533</v>
      </c>
      <c r="BZ80" s="25">
        <v>47646</v>
      </c>
      <c r="CA80" s="25">
        <v>0</v>
      </c>
      <c r="CB80" s="25">
        <v>111541</v>
      </c>
      <c r="CC80" s="25">
        <v>0</v>
      </c>
      <c r="CD80" s="26">
        <v>416901</v>
      </c>
      <c r="CE80" s="25">
        <v>0</v>
      </c>
      <c r="CF80" s="25">
        <v>200</v>
      </c>
      <c r="CG80" s="25">
        <v>23408</v>
      </c>
      <c r="CH80" s="25">
        <v>34662</v>
      </c>
      <c r="CI80" s="25">
        <v>15100</v>
      </c>
      <c r="CJ80" s="25">
        <v>37590</v>
      </c>
      <c r="CK80" s="25">
        <v>0</v>
      </c>
      <c r="CL80" s="25">
        <v>5989</v>
      </c>
      <c r="CM80" s="25">
        <v>0</v>
      </c>
      <c r="CN80" s="26">
        <v>116949</v>
      </c>
      <c r="CO80" s="25">
        <v>0</v>
      </c>
      <c r="CP80" s="25">
        <v>2130</v>
      </c>
      <c r="CQ80" s="25">
        <v>0</v>
      </c>
      <c r="CR80" s="25">
        <v>16591</v>
      </c>
      <c r="CS80" s="25">
        <v>7890</v>
      </c>
      <c r="CT80" s="25">
        <v>0</v>
      </c>
      <c r="CU80" s="25">
        <v>981</v>
      </c>
      <c r="CV80" s="25">
        <v>3188</v>
      </c>
      <c r="CW80" s="25">
        <v>0</v>
      </c>
      <c r="CX80" s="26">
        <v>30780</v>
      </c>
      <c r="CY80" s="25">
        <v>0</v>
      </c>
      <c r="CZ80" s="25">
        <v>37753</v>
      </c>
      <c r="DA80" s="25">
        <v>0</v>
      </c>
      <c r="DB80" s="25">
        <v>4395</v>
      </c>
      <c r="DC80" s="25">
        <v>13253</v>
      </c>
      <c r="DD80" s="25">
        <v>0</v>
      </c>
      <c r="DE80" s="25">
        <v>61091</v>
      </c>
      <c r="DF80" s="25">
        <v>11898</v>
      </c>
      <c r="DG80" s="25">
        <v>0</v>
      </c>
      <c r="DH80" s="26">
        <v>128390</v>
      </c>
      <c r="DI80" s="26">
        <v>14115906</v>
      </c>
      <c r="DJ80" s="40"/>
      <c r="DK80" s="40"/>
    </row>
    <row r="81" spans="1:115" x14ac:dyDescent="0.3">
      <c r="A81" s="33">
        <v>53</v>
      </c>
      <c r="B81" s="37" t="s">
        <v>226</v>
      </c>
      <c r="C81" s="26">
        <v>14944309</v>
      </c>
      <c r="D81" s="26">
        <v>810563</v>
      </c>
      <c r="E81" s="26">
        <v>1450709</v>
      </c>
      <c r="F81" s="26">
        <v>539414</v>
      </c>
      <c r="G81" s="26">
        <v>508948</v>
      </c>
      <c r="H81" s="26">
        <v>1845396</v>
      </c>
      <c r="I81" s="26">
        <v>826039</v>
      </c>
      <c r="J81" s="26">
        <v>0</v>
      </c>
      <c r="K81" s="26">
        <v>0</v>
      </c>
      <c r="L81" s="26">
        <v>20925378</v>
      </c>
      <c r="M81" s="26">
        <v>9094896</v>
      </c>
      <c r="N81" s="26">
        <v>525718</v>
      </c>
      <c r="O81" s="26">
        <v>611717</v>
      </c>
      <c r="P81" s="26">
        <v>596816</v>
      </c>
      <c r="Q81" s="26">
        <v>653561</v>
      </c>
      <c r="R81" s="26">
        <v>1303069</v>
      </c>
      <c r="S81" s="26">
        <v>332283</v>
      </c>
      <c r="T81" s="26">
        <v>97797</v>
      </c>
      <c r="U81" s="26">
        <v>0</v>
      </c>
      <c r="V81" s="26">
        <v>13215857</v>
      </c>
      <c r="W81" s="26">
        <v>7969799</v>
      </c>
      <c r="X81" s="26">
        <v>701825</v>
      </c>
      <c r="Y81" s="26">
        <v>707349</v>
      </c>
      <c r="Z81" s="26">
        <v>679768</v>
      </c>
      <c r="AA81" s="26">
        <v>417236</v>
      </c>
      <c r="AB81" s="26">
        <v>1270597</v>
      </c>
      <c r="AC81" s="26">
        <v>428894</v>
      </c>
      <c r="AD81" s="26">
        <v>296598</v>
      </c>
      <c r="AE81" s="26">
        <v>0</v>
      </c>
      <c r="AF81" s="26">
        <v>12472066</v>
      </c>
      <c r="AG81" s="26">
        <v>2208676</v>
      </c>
      <c r="AH81" s="26">
        <v>87429</v>
      </c>
      <c r="AI81" s="26">
        <v>40982</v>
      </c>
      <c r="AJ81" s="26">
        <v>106505</v>
      </c>
      <c r="AK81" s="26">
        <v>32726</v>
      </c>
      <c r="AL81" s="26">
        <v>229078</v>
      </c>
      <c r="AM81" s="26">
        <v>65643</v>
      </c>
      <c r="AN81" s="26">
        <v>27473</v>
      </c>
      <c r="AO81" s="26">
        <v>0</v>
      </c>
      <c r="AP81" s="26">
        <v>2798512</v>
      </c>
      <c r="AQ81" s="26">
        <v>232087</v>
      </c>
      <c r="AR81" s="26">
        <v>5592</v>
      </c>
      <c r="AS81" s="26">
        <v>14725</v>
      </c>
      <c r="AT81" s="26">
        <v>12414</v>
      </c>
      <c r="AU81" s="26">
        <v>4226</v>
      </c>
      <c r="AV81" s="26">
        <v>45652</v>
      </c>
      <c r="AW81" s="26">
        <v>13079</v>
      </c>
      <c r="AX81" s="26">
        <v>0</v>
      </c>
      <c r="AY81" s="26">
        <v>3455</v>
      </c>
      <c r="AZ81" s="26">
        <v>331230</v>
      </c>
      <c r="BA81" s="26">
        <v>690343</v>
      </c>
      <c r="BB81" s="26">
        <v>13</v>
      </c>
      <c r="BC81" s="26">
        <v>19732</v>
      </c>
      <c r="BD81" s="26">
        <v>25252</v>
      </c>
      <c r="BE81" s="26">
        <v>10171</v>
      </c>
      <c r="BF81" s="26">
        <v>45048</v>
      </c>
      <c r="BG81" s="26">
        <v>0</v>
      </c>
      <c r="BH81" s="26">
        <v>10282</v>
      </c>
      <c r="BI81" s="26">
        <v>28765</v>
      </c>
      <c r="BJ81" s="26">
        <v>829606</v>
      </c>
      <c r="BK81" s="26">
        <v>366739</v>
      </c>
      <c r="BL81" s="26">
        <v>5041</v>
      </c>
      <c r="BM81" s="26">
        <v>20077</v>
      </c>
      <c r="BN81" s="26">
        <v>17989</v>
      </c>
      <c r="BO81" s="26">
        <v>22609</v>
      </c>
      <c r="BP81" s="26">
        <v>66619</v>
      </c>
      <c r="BQ81" s="26">
        <v>20893</v>
      </c>
      <c r="BR81" s="26">
        <v>0</v>
      </c>
      <c r="BS81" s="26">
        <v>0</v>
      </c>
      <c r="BT81" s="26">
        <v>519967</v>
      </c>
      <c r="BU81" s="26">
        <v>1054636</v>
      </c>
      <c r="BV81" s="26">
        <v>4811</v>
      </c>
      <c r="BW81" s="26">
        <v>99072</v>
      </c>
      <c r="BX81" s="26">
        <v>122718</v>
      </c>
      <c r="BY81" s="26">
        <v>40271</v>
      </c>
      <c r="BZ81" s="26">
        <v>58359</v>
      </c>
      <c r="CA81" s="26">
        <v>0</v>
      </c>
      <c r="CB81" s="26">
        <v>111541</v>
      </c>
      <c r="CC81" s="26">
        <v>0</v>
      </c>
      <c r="CD81" s="26">
        <v>1491408</v>
      </c>
      <c r="CE81" s="26">
        <v>634164</v>
      </c>
      <c r="CF81" s="26">
        <v>200</v>
      </c>
      <c r="CG81" s="26">
        <v>23410</v>
      </c>
      <c r="CH81" s="26">
        <v>57951</v>
      </c>
      <c r="CI81" s="26">
        <v>21782</v>
      </c>
      <c r="CJ81" s="26">
        <v>51785</v>
      </c>
      <c r="CK81" s="26">
        <v>0</v>
      </c>
      <c r="CL81" s="26">
        <v>5989</v>
      </c>
      <c r="CM81" s="26">
        <v>0</v>
      </c>
      <c r="CN81" s="26">
        <v>795281</v>
      </c>
      <c r="CO81" s="26">
        <v>289132</v>
      </c>
      <c r="CP81" s="26">
        <v>2130</v>
      </c>
      <c r="CQ81" s="26">
        <v>0</v>
      </c>
      <c r="CR81" s="26">
        <v>16591</v>
      </c>
      <c r="CS81" s="26">
        <v>7890</v>
      </c>
      <c r="CT81" s="26">
        <v>0</v>
      </c>
      <c r="CU81" s="26">
        <v>981</v>
      </c>
      <c r="CV81" s="26">
        <v>3188</v>
      </c>
      <c r="CW81" s="26">
        <v>0</v>
      </c>
      <c r="CX81" s="26">
        <v>319912</v>
      </c>
      <c r="CY81" s="26">
        <v>239166</v>
      </c>
      <c r="CZ81" s="26">
        <v>37753</v>
      </c>
      <c r="DA81" s="26">
        <v>0</v>
      </c>
      <c r="DB81" s="26">
        <v>4395</v>
      </c>
      <c r="DC81" s="26">
        <v>13437</v>
      </c>
      <c r="DD81" s="26">
        <v>0</v>
      </c>
      <c r="DE81" s="26">
        <v>62038</v>
      </c>
      <c r="DF81" s="26">
        <v>11904</v>
      </c>
      <c r="DG81" s="26">
        <v>22164</v>
      </c>
      <c r="DH81" s="26">
        <v>390857</v>
      </c>
      <c r="DI81" s="26">
        <v>54090074</v>
      </c>
      <c r="DJ81" s="40"/>
      <c r="DK81" s="40"/>
    </row>
    <row r="82" spans="1:115" x14ac:dyDescent="0.3"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</row>
    <row r="83" spans="1:115" x14ac:dyDescent="0.3">
      <c r="A83" s="31"/>
      <c r="B83" s="3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40"/>
      <c r="DK83" s="40"/>
    </row>
    <row r="84" spans="1:115" x14ac:dyDescent="0.3">
      <c r="A84" s="31"/>
      <c r="B84" s="31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40"/>
      <c r="DK84" s="40"/>
    </row>
  </sheetData>
  <mergeCells count="24">
    <mergeCell ref="CY3:DH3"/>
    <mergeCell ref="CE52:CN52"/>
    <mergeCell ref="CO52:CX52"/>
    <mergeCell ref="CY52:DH52"/>
    <mergeCell ref="CE3:CN3"/>
    <mergeCell ref="CO3:CX3"/>
    <mergeCell ref="A3:B5"/>
    <mergeCell ref="C3:L3"/>
    <mergeCell ref="A52:B54"/>
    <mergeCell ref="C52:L52"/>
    <mergeCell ref="W3:AF3"/>
    <mergeCell ref="W52:AF52"/>
    <mergeCell ref="M3:V3"/>
    <mergeCell ref="M52:V52"/>
    <mergeCell ref="AG3:AP3"/>
    <mergeCell ref="BU52:CD52"/>
    <mergeCell ref="AQ3:AZ3"/>
    <mergeCell ref="BA3:BJ3"/>
    <mergeCell ref="BK3:BT3"/>
    <mergeCell ref="BU3:CD3"/>
    <mergeCell ref="AG52:AP52"/>
    <mergeCell ref="AQ52:AZ52"/>
    <mergeCell ref="BA52:BJ52"/>
    <mergeCell ref="BK52:BT52"/>
  </mergeCells>
  <conditionalFormatting sqref="A49:B49">
    <cfRule type="cellIs" dxfId="15" priority="34" operator="notEqual">
      <formula>0</formula>
    </cfRule>
  </conditionalFormatting>
  <conditionalFormatting sqref="A83:B84">
    <cfRule type="cellIs" dxfId="14" priority="33" operator="notEqual">
      <formula>0</formula>
    </cfRule>
  </conditionalFormatting>
  <conditionalFormatting sqref="A49:B49">
    <cfRule type="cellIs" dxfId="13" priority="32" operator="notEqual">
      <formula>0</formula>
    </cfRule>
  </conditionalFormatting>
  <conditionalFormatting sqref="A83:B84">
    <cfRule type="cellIs" dxfId="12" priority="31" operator="notEqual">
      <formula>0</formula>
    </cfRule>
  </conditionalFormatting>
  <conditionalFormatting sqref="DK6:DK84">
    <cfRule type="cellIs" dxfId="11" priority="5" operator="notEqual">
      <formula>0</formula>
    </cfRule>
  </conditionalFormatting>
  <conditionalFormatting sqref="C49:DI49">
    <cfRule type="cellIs" dxfId="10" priority="4" operator="notEqual">
      <formula>0</formula>
    </cfRule>
  </conditionalFormatting>
  <conditionalFormatting sqref="C49:DI49">
    <cfRule type="cellIs" dxfId="9" priority="3" operator="notEqual">
      <formula>0</formula>
    </cfRule>
  </conditionalFormatting>
  <conditionalFormatting sqref="C83:DI84">
    <cfRule type="cellIs" dxfId="8" priority="2" operator="notEqual">
      <formula>0</formula>
    </cfRule>
  </conditionalFormatting>
  <conditionalFormatting sqref="C83:DI84">
    <cfRule type="cellIs" dxfId="7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Z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102" width="19.77734375" customWidth="1"/>
    <col min="103" max="103" width="9.88671875" bestFit="1" customWidth="1"/>
  </cols>
  <sheetData>
    <row r="2" spans="1:104" x14ac:dyDescent="0.3">
      <c r="A2" s="21" t="s">
        <v>331</v>
      </c>
    </row>
    <row r="3" spans="1:104" ht="15" customHeight="1" x14ac:dyDescent="0.3">
      <c r="A3" s="102" t="s">
        <v>240</v>
      </c>
      <c r="B3" s="102"/>
      <c r="C3" s="99" t="s">
        <v>288</v>
      </c>
      <c r="D3" s="100"/>
      <c r="E3" s="100"/>
      <c r="F3" s="100"/>
      <c r="G3" s="100"/>
      <c r="H3" s="100"/>
      <c r="I3" s="100"/>
      <c r="J3" s="100"/>
      <c r="K3" s="101"/>
      <c r="L3" s="99" t="s">
        <v>289</v>
      </c>
      <c r="M3" s="100"/>
      <c r="N3" s="100"/>
      <c r="O3" s="100"/>
      <c r="P3" s="100"/>
      <c r="Q3" s="100"/>
      <c r="R3" s="100"/>
      <c r="S3" s="100"/>
      <c r="T3" s="101"/>
      <c r="U3" s="99" t="s">
        <v>290</v>
      </c>
      <c r="V3" s="100"/>
      <c r="W3" s="100"/>
      <c r="X3" s="100"/>
      <c r="Y3" s="100"/>
      <c r="Z3" s="100"/>
      <c r="AA3" s="100"/>
      <c r="AB3" s="100"/>
      <c r="AC3" s="101"/>
      <c r="AD3" s="99" t="s">
        <v>291</v>
      </c>
      <c r="AE3" s="100"/>
      <c r="AF3" s="100"/>
      <c r="AG3" s="100"/>
      <c r="AH3" s="100"/>
      <c r="AI3" s="100"/>
      <c r="AJ3" s="100"/>
      <c r="AK3" s="100"/>
      <c r="AL3" s="101"/>
      <c r="AM3" s="99" t="s">
        <v>292</v>
      </c>
      <c r="AN3" s="100"/>
      <c r="AO3" s="100"/>
      <c r="AP3" s="100"/>
      <c r="AQ3" s="100"/>
      <c r="AR3" s="100"/>
      <c r="AS3" s="100"/>
      <c r="AT3" s="100"/>
      <c r="AU3" s="101"/>
      <c r="AV3" s="99" t="s">
        <v>293</v>
      </c>
      <c r="AW3" s="100"/>
      <c r="AX3" s="100"/>
      <c r="AY3" s="100"/>
      <c r="AZ3" s="100"/>
      <c r="BA3" s="100"/>
      <c r="BB3" s="100"/>
      <c r="BC3" s="100"/>
      <c r="BD3" s="101"/>
      <c r="BE3" s="99" t="s">
        <v>294</v>
      </c>
      <c r="BF3" s="100"/>
      <c r="BG3" s="100"/>
      <c r="BH3" s="100"/>
      <c r="BI3" s="100"/>
      <c r="BJ3" s="100"/>
      <c r="BK3" s="100"/>
      <c r="BL3" s="100"/>
      <c r="BM3" s="101"/>
      <c r="BN3" s="99" t="s">
        <v>295</v>
      </c>
      <c r="BO3" s="100"/>
      <c r="BP3" s="100"/>
      <c r="BQ3" s="100"/>
      <c r="BR3" s="100"/>
      <c r="BS3" s="100"/>
      <c r="BT3" s="100"/>
      <c r="BU3" s="100"/>
      <c r="BV3" s="101"/>
      <c r="BW3" s="99" t="s">
        <v>296</v>
      </c>
      <c r="BX3" s="100"/>
      <c r="BY3" s="100"/>
      <c r="BZ3" s="100"/>
      <c r="CA3" s="100"/>
      <c r="CB3" s="100"/>
      <c r="CC3" s="100"/>
      <c r="CD3" s="100"/>
      <c r="CE3" s="101"/>
      <c r="CF3" s="99" t="s">
        <v>297</v>
      </c>
      <c r="CG3" s="100"/>
      <c r="CH3" s="100"/>
      <c r="CI3" s="100"/>
      <c r="CJ3" s="100"/>
      <c r="CK3" s="100"/>
      <c r="CL3" s="100"/>
      <c r="CM3" s="100"/>
      <c r="CN3" s="101"/>
      <c r="CO3" s="99" t="s">
        <v>298</v>
      </c>
      <c r="CP3" s="100"/>
      <c r="CQ3" s="100"/>
      <c r="CR3" s="100"/>
      <c r="CS3" s="100"/>
      <c r="CT3" s="100"/>
      <c r="CU3" s="100"/>
      <c r="CV3" s="100"/>
      <c r="CW3" s="101"/>
      <c r="CX3" s="57" t="s">
        <v>299</v>
      </c>
    </row>
    <row r="4" spans="1:104" ht="55.8" x14ac:dyDescent="0.3">
      <c r="A4" s="102"/>
      <c r="B4" s="102"/>
      <c r="C4" s="22" t="s">
        <v>227</v>
      </c>
      <c r="D4" s="22" t="s">
        <v>324</v>
      </c>
      <c r="E4" s="22" t="s">
        <v>325</v>
      </c>
      <c r="F4" s="22" t="s">
        <v>326</v>
      </c>
      <c r="G4" s="22" t="s">
        <v>327</v>
      </c>
      <c r="H4" s="22" t="s">
        <v>328</v>
      </c>
      <c r="I4" s="22" t="s">
        <v>329</v>
      </c>
      <c r="J4" s="22" t="s">
        <v>330</v>
      </c>
      <c r="K4" s="22" t="s">
        <v>323</v>
      </c>
      <c r="L4" s="22" t="s">
        <v>227</v>
      </c>
      <c r="M4" s="22" t="s">
        <v>324</v>
      </c>
      <c r="N4" s="22" t="s">
        <v>325</v>
      </c>
      <c r="O4" s="22" t="s">
        <v>326</v>
      </c>
      <c r="P4" s="22" t="s">
        <v>327</v>
      </c>
      <c r="Q4" s="22" t="s">
        <v>328</v>
      </c>
      <c r="R4" s="22" t="s">
        <v>329</v>
      </c>
      <c r="S4" s="22" t="s">
        <v>330</v>
      </c>
      <c r="T4" s="22" t="s">
        <v>323</v>
      </c>
      <c r="U4" s="22" t="s">
        <v>227</v>
      </c>
      <c r="V4" s="22" t="s">
        <v>324</v>
      </c>
      <c r="W4" s="22" t="s">
        <v>325</v>
      </c>
      <c r="X4" s="22" t="s">
        <v>326</v>
      </c>
      <c r="Y4" s="22" t="s">
        <v>327</v>
      </c>
      <c r="Z4" s="22" t="s">
        <v>328</v>
      </c>
      <c r="AA4" s="22" t="s">
        <v>329</v>
      </c>
      <c r="AB4" s="22" t="s">
        <v>330</v>
      </c>
      <c r="AC4" s="22" t="s">
        <v>323</v>
      </c>
      <c r="AD4" s="22" t="s">
        <v>227</v>
      </c>
      <c r="AE4" s="22" t="s">
        <v>324</v>
      </c>
      <c r="AF4" s="22" t="s">
        <v>325</v>
      </c>
      <c r="AG4" s="22" t="s">
        <v>326</v>
      </c>
      <c r="AH4" s="22" t="s">
        <v>327</v>
      </c>
      <c r="AI4" s="22" t="s">
        <v>328</v>
      </c>
      <c r="AJ4" s="22" t="s">
        <v>329</v>
      </c>
      <c r="AK4" s="22" t="s">
        <v>330</v>
      </c>
      <c r="AL4" s="22" t="s">
        <v>323</v>
      </c>
      <c r="AM4" s="22" t="s">
        <v>227</v>
      </c>
      <c r="AN4" s="22" t="s">
        <v>324</v>
      </c>
      <c r="AO4" s="22" t="s">
        <v>325</v>
      </c>
      <c r="AP4" s="22" t="s">
        <v>326</v>
      </c>
      <c r="AQ4" s="22" t="s">
        <v>327</v>
      </c>
      <c r="AR4" s="22" t="s">
        <v>328</v>
      </c>
      <c r="AS4" s="22" t="s">
        <v>329</v>
      </c>
      <c r="AT4" s="22" t="s">
        <v>330</v>
      </c>
      <c r="AU4" s="22" t="s">
        <v>323</v>
      </c>
      <c r="AV4" s="22" t="s">
        <v>227</v>
      </c>
      <c r="AW4" s="22" t="s">
        <v>324</v>
      </c>
      <c r="AX4" s="22" t="s">
        <v>325</v>
      </c>
      <c r="AY4" s="22" t="s">
        <v>326</v>
      </c>
      <c r="AZ4" s="22" t="s">
        <v>327</v>
      </c>
      <c r="BA4" s="22" t="s">
        <v>328</v>
      </c>
      <c r="BB4" s="22" t="s">
        <v>329</v>
      </c>
      <c r="BC4" s="22" t="s">
        <v>330</v>
      </c>
      <c r="BD4" s="22" t="s">
        <v>323</v>
      </c>
      <c r="BE4" s="22" t="s">
        <v>227</v>
      </c>
      <c r="BF4" s="22" t="s">
        <v>324</v>
      </c>
      <c r="BG4" s="22" t="s">
        <v>325</v>
      </c>
      <c r="BH4" s="22" t="s">
        <v>326</v>
      </c>
      <c r="BI4" s="22" t="s">
        <v>327</v>
      </c>
      <c r="BJ4" s="22" t="s">
        <v>328</v>
      </c>
      <c r="BK4" s="22" t="s">
        <v>329</v>
      </c>
      <c r="BL4" s="22" t="s">
        <v>330</v>
      </c>
      <c r="BM4" s="22" t="s">
        <v>323</v>
      </c>
      <c r="BN4" s="22" t="s">
        <v>227</v>
      </c>
      <c r="BO4" s="22" t="s">
        <v>324</v>
      </c>
      <c r="BP4" s="22" t="s">
        <v>325</v>
      </c>
      <c r="BQ4" s="22" t="s">
        <v>326</v>
      </c>
      <c r="BR4" s="22" t="s">
        <v>327</v>
      </c>
      <c r="BS4" s="22" t="s">
        <v>328</v>
      </c>
      <c r="BT4" s="22" t="s">
        <v>329</v>
      </c>
      <c r="BU4" s="22" t="s">
        <v>330</v>
      </c>
      <c r="BV4" s="22" t="s">
        <v>323</v>
      </c>
      <c r="BW4" s="22" t="s">
        <v>227</v>
      </c>
      <c r="BX4" s="22" t="s">
        <v>324</v>
      </c>
      <c r="BY4" s="22" t="s">
        <v>325</v>
      </c>
      <c r="BZ4" s="22" t="s">
        <v>326</v>
      </c>
      <c r="CA4" s="22" t="s">
        <v>327</v>
      </c>
      <c r="CB4" s="22" t="s">
        <v>328</v>
      </c>
      <c r="CC4" s="22" t="s">
        <v>329</v>
      </c>
      <c r="CD4" s="22" t="s">
        <v>330</v>
      </c>
      <c r="CE4" s="22" t="s">
        <v>323</v>
      </c>
      <c r="CF4" s="22" t="s">
        <v>227</v>
      </c>
      <c r="CG4" s="22" t="s">
        <v>324</v>
      </c>
      <c r="CH4" s="22" t="s">
        <v>325</v>
      </c>
      <c r="CI4" s="22" t="s">
        <v>326</v>
      </c>
      <c r="CJ4" s="22" t="s">
        <v>327</v>
      </c>
      <c r="CK4" s="22" t="s">
        <v>328</v>
      </c>
      <c r="CL4" s="22" t="s">
        <v>329</v>
      </c>
      <c r="CM4" s="22" t="s">
        <v>330</v>
      </c>
      <c r="CN4" s="22" t="s">
        <v>323</v>
      </c>
      <c r="CO4" s="22" t="s">
        <v>227</v>
      </c>
      <c r="CP4" s="22" t="s">
        <v>324</v>
      </c>
      <c r="CQ4" s="22" t="s">
        <v>325</v>
      </c>
      <c r="CR4" s="22" t="s">
        <v>326</v>
      </c>
      <c r="CS4" s="22" t="s">
        <v>327</v>
      </c>
      <c r="CT4" s="22" t="s">
        <v>328</v>
      </c>
      <c r="CU4" s="22" t="s">
        <v>329</v>
      </c>
      <c r="CV4" s="22" t="s">
        <v>330</v>
      </c>
      <c r="CW4" s="22" t="s">
        <v>323</v>
      </c>
      <c r="CX4" s="22" t="s">
        <v>323</v>
      </c>
    </row>
    <row r="5" spans="1:104" x14ac:dyDescent="0.3">
      <c r="A5" s="102"/>
      <c r="B5" s="102"/>
      <c r="C5" s="22" t="s">
        <v>300</v>
      </c>
      <c r="D5" s="22" t="s">
        <v>300</v>
      </c>
      <c r="E5" s="22" t="s">
        <v>300</v>
      </c>
      <c r="F5" s="22" t="s">
        <v>300</v>
      </c>
      <c r="G5" s="22" t="s">
        <v>300</v>
      </c>
      <c r="H5" s="22" t="s">
        <v>300</v>
      </c>
      <c r="I5" s="22" t="s">
        <v>300</v>
      </c>
      <c r="J5" s="22" t="s">
        <v>300</v>
      </c>
      <c r="K5" s="22" t="s">
        <v>300</v>
      </c>
      <c r="L5" s="22" t="s">
        <v>300</v>
      </c>
      <c r="M5" s="22" t="s">
        <v>300</v>
      </c>
      <c r="N5" s="22" t="s">
        <v>300</v>
      </c>
      <c r="O5" s="22" t="s">
        <v>300</v>
      </c>
      <c r="P5" s="22" t="s">
        <v>300</v>
      </c>
      <c r="Q5" s="22" t="s">
        <v>300</v>
      </c>
      <c r="R5" s="22" t="s">
        <v>300</v>
      </c>
      <c r="S5" s="22" t="s">
        <v>300</v>
      </c>
      <c r="T5" s="22" t="s">
        <v>300</v>
      </c>
      <c r="U5" s="22" t="s">
        <v>300</v>
      </c>
      <c r="V5" s="22" t="s">
        <v>300</v>
      </c>
      <c r="W5" s="22" t="s">
        <v>300</v>
      </c>
      <c r="X5" s="22" t="s">
        <v>300</v>
      </c>
      <c r="Y5" s="22" t="s">
        <v>300</v>
      </c>
      <c r="Z5" s="22" t="s">
        <v>300</v>
      </c>
      <c r="AA5" s="22" t="s">
        <v>300</v>
      </c>
      <c r="AB5" s="22" t="s">
        <v>300</v>
      </c>
      <c r="AC5" s="22" t="s">
        <v>300</v>
      </c>
      <c r="AD5" s="22" t="s">
        <v>300</v>
      </c>
      <c r="AE5" s="22" t="s">
        <v>300</v>
      </c>
      <c r="AF5" s="22" t="s">
        <v>300</v>
      </c>
      <c r="AG5" s="22" t="s">
        <v>300</v>
      </c>
      <c r="AH5" s="22" t="s">
        <v>300</v>
      </c>
      <c r="AI5" s="22" t="s">
        <v>300</v>
      </c>
      <c r="AJ5" s="22" t="s">
        <v>300</v>
      </c>
      <c r="AK5" s="22" t="s">
        <v>300</v>
      </c>
      <c r="AL5" s="22" t="s">
        <v>300</v>
      </c>
      <c r="AM5" s="22" t="s">
        <v>300</v>
      </c>
      <c r="AN5" s="22" t="s">
        <v>300</v>
      </c>
      <c r="AO5" s="22" t="s">
        <v>300</v>
      </c>
      <c r="AP5" s="22" t="s">
        <v>300</v>
      </c>
      <c r="AQ5" s="22" t="s">
        <v>300</v>
      </c>
      <c r="AR5" s="22" t="s">
        <v>300</v>
      </c>
      <c r="AS5" s="22" t="s">
        <v>300</v>
      </c>
      <c r="AT5" s="22" t="s">
        <v>300</v>
      </c>
      <c r="AU5" s="22" t="s">
        <v>300</v>
      </c>
      <c r="AV5" s="22" t="s">
        <v>300</v>
      </c>
      <c r="AW5" s="22" t="s">
        <v>300</v>
      </c>
      <c r="AX5" s="22" t="s">
        <v>300</v>
      </c>
      <c r="AY5" s="22" t="s">
        <v>300</v>
      </c>
      <c r="AZ5" s="22" t="s">
        <v>300</v>
      </c>
      <c r="BA5" s="22" t="s">
        <v>300</v>
      </c>
      <c r="BB5" s="22" t="s">
        <v>300</v>
      </c>
      <c r="BC5" s="22" t="s">
        <v>300</v>
      </c>
      <c r="BD5" s="22" t="s">
        <v>300</v>
      </c>
      <c r="BE5" s="22" t="s">
        <v>300</v>
      </c>
      <c r="BF5" s="22" t="s">
        <v>300</v>
      </c>
      <c r="BG5" s="22" t="s">
        <v>300</v>
      </c>
      <c r="BH5" s="22" t="s">
        <v>300</v>
      </c>
      <c r="BI5" s="22" t="s">
        <v>300</v>
      </c>
      <c r="BJ5" s="22" t="s">
        <v>300</v>
      </c>
      <c r="BK5" s="22" t="s">
        <v>300</v>
      </c>
      <c r="BL5" s="22" t="s">
        <v>300</v>
      </c>
      <c r="BM5" s="22" t="s">
        <v>300</v>
      </c>
      <c r="BN5" s="22" t="s">
        <v>300</v>
      </c>
      <c r="BO5" s="22" t="s">
        <v>300</v>
      </c>
      <c r="BP5" s="22" t="s">
        <v>300</v>
      </c>
      <c r="BQ5" s="22" t="s">
        <v>300</v>
      </c>
      <c r="BR5" s="22" t="s">
        <v>300</v>
      </c>
      <c r="BS5" s="22" t="s">
        <v>300</v>
      </c>
      <c r="BT5" s="22" t="s">
        <v>300</v>
      </c>
      <c r="BU5" s="22" t="s">
        <v>300</v>
      </c>
      <c r="BV5" s="22" t="s">
        <v>300</v>
      </c>
      <c r="BW5" s="22" t="s">
        <v>300</v>
      </c>
      <c r="BX5" s="22" t="s">
        <v>300</v>
      </c>
      <c r="BY5" s="22" t="s">
        <v>300</v>
      </c>
      <c r="BZ5" s="22" t="s">
        <v>300</v>
      </c>
      <c r="CA5" s="22" t="s">
        <v>300</v>
      </c>
      <c r="CB5" s="22" t="s">
        <v>300</v>
      </c>
      <c r="CC5" s="22" t="s">
        <v>300</v>
      </c>
      <c r="CD5" s="22" t="s">
        <v>300</v>
      </c>
      <c r="CE5" s="22" t="s">
        <v>300</v>
      </c>
      <c r="CF5" s="22" t="s">
        <v>300</v>
      </c>
      <c r="CG5" s="22" t="s">
        <v>300</v>
      </c>
      <c r="CH5" s="22" t="s">
        <v>300</v>
      </c>
      <c r="CI5" s="22" t="s">
        <v>300</v>
      </c>
      <c r="CJ5" s="22" t="s">
        <v>300</v>
      </c>
      <c r="CK5" s="22" t="s">
        <v>300</v>
      </c>
      <c r="CL5" s="22" t="s">
        <v>300</v>
      </c>
      <c r="CM5" s="22" t="s">
        <v>300</v>
      </c>
      <c r="CN5" s="22" t="s">
        <v>300</v>
      </c>
      <c r="CO5" s="22" t="s">
        <v>300</v>
      </c>
      <c r="CP5" s="22" t="s">
        <v>300</v>
      </c>
      <c r="CQ5" s="22" t="s">
        <v>300</v>
      </c>
      <c r="CR5" s="22" t="s">
        <v>300</v>
      </c>
      <c r="CS5" s="22" t="s">
        <v>300</v>
      </c>
      <c r="CT5" s="22" t="s">
        <v>300</v>
      </c>
      <c r="CU5" s="22" t="s">
        <v>300</v>
      </c>
      <c r="CV5" s="22" t="s">
        <v>300</v>
      </c>
      <c r="CW5" s="22" t="s">
        <v>300</v>
      </c>
      <c r="CX5" s="22" t="s">
        <v>300</v>
      </c>
    </row>
    <row r="6" spans="1:104" x14ac:dyDescent="0.3">
      <c r="A6" s="41">
        <v>54</v>
      </c>
      <c r="B6" s="42" t="s">
        <v>157</v>
      </c>
      <c r="C6" s="43">
        <v>187404</v>
      </c>
      <c r="D6" s="43">
        <v>63153</v>
      </c>
      <c r="E6" s="43">
        <v>940748</v>
      </c>
      <c r="F6" s="43">
        <v>0</v>
      </c>
      <c r="G6" s="43">
        <v>622398</v>
      </c>
      <c r="H6" s="43">
        <v>925391</v>
      </c>
      <c r="I6" s="43">
        <v>962153</v>
      </c>
      <c r="J6" s="43">
        <v>144895</v>
      </c>
      <c r="K6" s="44">
        <v>3846142</v>
      </c>
      <c r="L6" s="43">
        <v>109317</v>
      </c>
      <c r="M6" s="43">
        <v>22689</v>
      </c>
      <c r="N6" s="43">
        <v>563851</v>
      </c>
      <c r="O6" s="43">
        <v>131660</v>
      </c>
      <c r="P6" s="43">
        <v>654614</v>
      </c>
      <c r="Q6" s="43">
        <v>247552</v>
      </c>
      <c r="R6" s="43">
        <v>1011390</v>
      </c>
      <c r="S6" s="43">
        <v>141628</v>
      </c>
      <c r="T6" s="44">
        <v>2882701</v>
      </c>
      <c r="U6" s="43">
        <v>83130</v>
      </c>
      <c r="V6" s="43">
        <v>87336</v>
      </c>
      <c r="W6" s="43">
        <v>420913</v>
      </c>
      <c r="X6" s="43">
        <v>241092</v>
      </c>
      <c r="Y6" s="43">
        <v>470914</v>
      </c>
      <c r="Z6" s="43">
        <v>323709</v>
      </c>
      <c r="AA6" s="43">
        <v>413759</v>
      </c>
      <c r="AB6" s="43">
        <v>92080</v>
      </c>
      <c r="AC6" s="44">
        <v>2132933</v>
      </c>
      <c r="AD6" s="43">
        <v>8534</v>
      </c>
      <c r="AE6" s="43">
        <v>0</v>
      </c>
      <c r="AF6" s="43">
        <v>72962</v>
      </c>
      <c r="AG6" s="43">
        <v>34041</v>
      </c>
      <c r="AH6" s="43">
        <v>53857</v>
      </c>
      <c r="AI6" s="43">
        <v>61680</v>
      </c>
      <c r="AJ6" s="43">
        <v>74529</v>
      </c>
      <c r="AK6" s="43">
        <v>0</v>
      </c>
      <c r="AL6" s="44">
        <v>305603</v>
      </c>
      <c r="AM6" s="43">
        <v>4955</v>
      </c>
      <c r="AN6" s="43">
        <v>0</v>
      </c>
      <c r="AO6" s="43">
        <v>9037</v>
      </c>
      <c r="AP6" s="43">
        <v>5735</v>
      </c>
      <c r="AQ6" s="43">
        <v>8319</v>
      </c>
      <c r="AR6" s="43">
        <v>10697</v>
      </c>
      <c r="AS6" s="43">
        <v>14258</v>
      </c>
      <c r="AT6" s="43">
        <v>0</v>
      </c>
      <c r="AU6" s="44">
        <v>53001</v>
      </c>
      <c r="AV6" s="43">
        <v>5005</v>
      </c>
      <c r="AW6" s="43">
        <v>0</v>
      </c>
      <c r="AX6" s="43">
        <v>30558</v>
      </c>
      <c r="AY6" s="43">
        <v>429</v>
      </c>
      <c r="AZ6" s="43">
        <v>7046</v>
      </c>
      <c r="BA6" s="43">
        <v>29803</v>
      </c>
      <c r="BB6" s="43">
        <v>31158</v>
      </c>
      <c r="BC6" s="43">
        <v>0</v>
      </c>
      <c r="BD6" s="44">
        <v>103999</v>
      </c>
      <c r="BE6" s="43">
        <v>0</v>
      </c>
      <c r="BF6" s="43">
        <v>2119</v>
      </c>
      <c r="BG6" s="43">
        <v>19136</v>
      </c>
      <c r="BH6" s="43">
        <v>12254</v>
      </c>
      <c r="BI6" s="43">
        <v>10813</v>
      </c>
      <c r="BJ6" s="43">
        <v>11732</v>
      </c>
      <c r="BK6" s="43">
        <v>14172</v>
      </c>
      <c r="BL6" s="43">
        <v>8773</v>
      </c>
      <c r="BM6" s="44">
        <v>78999</v>
      </c>
      <c r="BN6" s="43">
        <v>8165</v>
      </c>
      <c r="BO6" s="43">
        <v>5945</v>
      </c>
      <c r="BP6" s="43">
        <v>42106</v>
      </c>
      <c r="BQ6" s="43">
        <v>22419</v>
      </c>
      <c r="BR6" s="43">
        <v>36065</v>
      </c>
      <c r="BS6" s="43">
        <v>37884</v>
      </c>
      <c r="BT6" s="43">
        <v>33965</v>
      </c>
      <c r="BU6" s="43">
        <v>2336</v>
      </c>
      <c r="BV6" s="44">
        <v>188885</v>
      </c>
      <c r="BW6" s="43">
        <v>1522</v>
      </c>
      <c r="BX6" s="43">
        <v>513</v>
      </c>
      <c r="BY6" s="43">
        <v>19741</v>
      </c>
      <c r="BZ6" s="43">
        <v>31713</v>
      </c>
      <c r="CA6" s="43">
        <v>41705</v>
      </c>
      <c r="CB6" s="43">
        <v>15109</v>
      </c>
      <c r="CC6" s="43">
        <v>29617</v>
      </c>
      <c r="CD6" s="43">
        <v>0</v>
      </c>
      <c r="CE6" s="44">
        <v>139920</v>
      </c>
      <c r="CF6" s="43">
        <v>1568</v>
      </c>
      <c r="CG6" s="43">
        <v>4662</v>
      </c>
      <c r="CH6" s="43">
        <v>0</v>
      </c>
      <c r="CI6" s="43">
        <v>0</v>
      </c>
      <c r="CJ6" s="43">
        <v>57832</v>
      </c>
      <c r="CK6" s="43">
        <v>0</v>
      </c>
      <c r="CL6" s="43">
        <v>0</v>
      </c>
      <c r="CM6" s="43">
        <v>2384</v>
      </c>
      <c r="CN6" s="44">
        <v>66446</v>
      </c>
      <c r="CO6" s="43">
        <v>0</v>
      </c>
      <c r="CP6" s="43">
        <v>0</v>
      </c>
      <c r="CQ6" s="43">
        <v>0</v>
      </c>
      <c r="CR6" s="43">
        <v>0</v>
      </c>
      <c r="CS6" s="43">
        <v>0</v>
      </c>
      <c r="CT6" s="43">
        <v>0</v>
      </c>
      <c r="CU6" s="43">
        <v>0</v>
      </c>
      <c r="CV6" s="43">
        <v>0</v>
      </c>
      <c r="CW6" s="44">
        <v>0</v>
      </c>
      <c r="CX6" s="44">
        <v>9798629</v>
      </c>
      <c r="CY6" s="56"/>
      <c r="CZ6" s="56"/>
    </row>
    <row r="7" spans="1:104" x14ac:dyDescent="0.3">
      <c r="A7" s="41">
        <v>55</v>
      </c>
      <c r="B7" s="24" t="s">
        <v>159</v>
      </c>
      <c r="C7" s="43">
        <v>1050</v>
      </c>
      <c r="D7" s="43">
        <v>0</v>
      </c>
      <c r="E7" s="43">
        <v>37298</v>
      </c>
      <c r="F7" s="43">
        <v>0</v>
      </c>
      <c r="G7" s="43">
        <v>27684</v>
      </c>
      <c r="H7" s="43">
        <v>0</v>
      </c>
      <c r="I7" s="43">
        <v>920091</v>
      </c>
      <c r="J7" s="43">
        <v>784</v>
      </c>
      <c r="K7" s="44">
        <v>986907</v>
      </c>
      <c r="L7" s="43">
        <v>80363</v>
      </c>
      <c r="M7" s="43">
        <v>926</v>
      </c>
      <c r="N7" s="43">
        <v>9882</v>
      </c>
      <c r="O7" s="43">
        <v>91248</v>
      </c>
      <c r="P7" s="43">
        <v>185393</v>
      </c>
      <c r="Q7" s="43">
        <v>153304</v>
      </c>
      <c r="R7" s="43">
        <v>276189</v>
      </c>
      <c r="S7" s="43">
        <v>92858</v>
      </c>
      <c r="T7" s="44">
        <v>890163</v>
      </c>
      <c r="U7" s="43">
        <v>109827</v>
      </c>
      <c r="V7" s="43">
        <v>0</v>
      </c>
      <c r="W7" s="43">
        <v>87863</v>
      </c>
      <c r="X7" s="43">
        <v>45891</v>
      </c>
      <c r="Y7" s="43">
        <v>458</v>
      </c>
      <c r="Z7" s="43">
        <v>0</v>
      </c>
      <c r="AA7" s="43">
        <v>137005</v>
      </c>
      <c r="AB7" s="43">
        <v>0</v>
      </c>
      <c r="AC7" s="44">
        <v>381044</v>
      </c>
      <c r="AD7" s="43">
        <v>0</v>
      </c>
      <c r="AE7" s="43">
        <v>0</v>
      </c>
      <c r="AF7" s="43">
        <v>0</v>
      </c>
      <c r="AG7" s="43">
        <v>0</v>
      </c>
      <c r="AH7" s="43">
        <v>0</v>
      </c>
      <c r="AI7" s="43">
        <v>0</v>
      </c>
      <c r="AJ7" s="43">
        <v>0</v>
      </c>
      <c r="AK7" s="43">
        <v>0</v>
      </c>
      <c r="AL7" s="44">
        <v>0</v>
      </c>
      <c r="AM7" s="43">
        <v>0</v>
      </c>
      <c r="AN7" s="43">
        <v>0</v>
      </c>
      <c r="AO7" s="43">
        <v>454</v>
      </c>
      <c r="AP7" s="43">
        <v>0</v>
      </c>
      <c r="AQ7" s="43">
        <v>461</v>
      </c>
      <c r="AR7" s="43">
        <v>0</v>
      </c>
      <c r="AS7" s="43">
        <v>3958</v>
      </c>
      <c r="AT7" s="43">
        <v>0</v>
      </c>
      <c r="AU7" s="44">
        <v>4873</v>
      </c>
      <c r="AV7" s="43">
        <v>0</v>
      </c>
      <c r="AW7" s="43">
        <v>0</v>
      </c>
      <c r="AX7" s="43">
        <v>0</v>
      </c>
      <c r="AY7" s="43">
        <v>0</v>
      </c>
      <c r="AZ7" s="43">
        <v>0</v>
      </c>
      <c r="BA7" s="43">
        <v>0</v>
      </c>
      <c r="BB7" s="43">
        <v>0</v>
      </c>
      <c r="BC7" s="43">
        <v>0</v>
      </c>
      <c r="BD7" s="44">
        <v>0</v>
      </c>
      <c r="BE7" s="43">
        <v>0</v>
      </c>
      <c r="BF7" s="43">
        <v>0</v>
      </c>
      <c r="BG7" s="43">
        <v>3069</v>
      </c>
      <c r="BH7" s="43">
        <v>791</v>
      </c>
      <c r="BI7" s="43">
        <v>5385</v>
      </c>
      <c r="BJ7" s="43">
        <v>6034</v>
      </c>
      <c r="BK7" s="43">
        <v>2084</v>
      </c>
      <c r="BL7" s="43">
        <v>15</v>
      </c>
      <c r="BM7" s="44">
        <v>17378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3">
        <v>0</v>
      </c>
      <c r="BU7" s="43">
        <v>0</v>
      </c>
      <c r="BV7" s="44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3">
        <v>0</v>
      </c>
      <c r="CE7" s="44">
        <v>0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0</v>
      </c>
      <c r="CO7" s="43">
        <v>0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4">
        <v>0</v>
      </c>
      <c r="CX7" s="44">
        <v>2280365</v>
      </c>
      <c r="CY7" s="56"/>
      <c r="CZ7" s="56"/>
    </row>
    <row r="8" spans="1:104" x14ac:dyDescent="0.3">
      <c r="A8" s="41">
        <v>56</v>
      </c>
      <c r="B8" s="24" t="s">
        <v>160</v>
      </c>
      <c r="C8" s="43">
        <v>51</v>
      </c>
      <c r="D8" s="43">
        <v>3046</v>
      </c>
      <c r="E8" s="43">
        <v>1650</v>
      </c>
      <c r="F8" s="43">
        <v>0</v>
      </c>
      <c r="G8" s="43">
        <v>4169</v>
      </c>
      <c r="H8" s="43">
        <v>824</v>
      </c>
      <c r="I8" s="43">
        <v>9630</v>
      </c>
      <c r="J8" s="43">
        <v>18217</v>
      </c>
      <c r="K8" s="44">
        <v>37587</v>
      </c>
      <c r="L8" s="43">
        <v>71</v>
      </c>
      <c r="M8" s="43">
        <v>37</v>
      </c>
      <c r="N8" s="43">
        <v>0</v>
      </c>
      <c r="O8" s="43">
        <v>0</v>
      </c>
      <c r="P8" s="43">
        <v>521</v>
      </c>
      <c r="Q8" s="43">
        <v>49268</v>
      </c>
      <c r="R8" s="43">
        <v>8617</v>
      </c>
      <c r="S8" s="43">
        <v>650</v>
      </c>
      <c r="T8" s="44">
        <v>59164</v>
      </c>
      <c r="U8" s="43">
        <v>0</v>
      </c>
      <c r="V8" s="43">
        <v>0</v>
      </c>
      <c r="W8" s="43">
        <v>0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4">
        <v>0</v>
      </c>
      <c r="AD8" s="43">
        <v>0</v>
      </c>
      <c r="AE8" s="43">
        <v>0</v>
      </c>
      <c r="AF8" s="43">
        <v>0</v>
      </c>
      <c r="AG8" s="43">
        <v>0</v>
      </c>
      <c r="AH8" s="43">
        <v>0</v>
      </c>
      <c r="AI8" s="43">
        <v>0</v>
      </c>
      <c r="AJ8" s="43">
        <v>0</v>
      </c>
      <c r="AK8" s="43">
        <v>0</v>
      </c>
      <c r="AL8" s="44">
        <v>0</v>
      </c>
      <c r="AM8" s="43">
        <v>0</v>
      </c>
      <c r="AN8" s="43">
        <v>0</v>
      </c>
      <c r="AO8" s="43">
        <v>0</v>
      </c>
      <c r="AP8" s="43">
        <v>0</v>
      </c>
      <c r="AQ8" s="43">
        <v>13</v>
      </c>
      <c r="AR8" s="43">
        <v>0</v>
      </c>
      <c r="AS8" s="43">
        <v>69</v>
      </c>
      <c r="AT8" s="43">
        <v>0</v>
      </c>
      <c r="AU8" s="44">
        <v>82</v>
      </c>
      <c r="AV8" s="43">
        <v>0</v>
      </c>
      <c r="AW8" s="43">
        <v>0</v>
      </c>
      <c r="AX8" s="43">
        <v>0</v>
      </c>
      <c r="AY8" s="43">
        <v>0</v>
      </c>
      <c r="AZ8" s="43">
        <v>0</v>
      </c>
      <c r="BA8" s="43">
        <v>0</v>
      </c>
      <c r="BB8" s="43">
        <v>0</v>
      </c>
      <c r="BC8" s="43">
        <v>0</v>
      </c>
      <c r="BD8" s="44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3">
        <v>0</v>
      </c>
      <c r="BK8" s="43">
        <v>0</v>
      </c>
      <c r="BL8" s="43">
        <v>0</v>
      </c>
      <c r="BM8" s="44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3">
        <v>0</v>
      </c>
      <c r="BU8" s="43">
        <v>0</v>
      </c>
      <c r="BV8" s="44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3">
        <v>0</v>
      </c>
      <c r="CE8" s="44">
        <v>0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0</v>
      </c>
      <c r="CO8" s="43">
        <v>0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4">
        <v>0</v>
      </c>
      <c r="CX8" s="44">
        <v>96833</v>
      </c>
      <c r="CY8" s="56"/>
      <c r="CZ8" s="56"/>
    </row>
    <row r="9" spans="1:104" x14ac:dyDescent="0.3">
      <c r="A9" s="41">
        <v>57</v>
      </c>
      <c r="B9" s="24" t="s">
        <v>161</v>
      </c>
      <c r="C9" s="43">
        <v>91326</v>
      </c>
      <c r="D9" s="43">
        <v>31044</v>
      </c>
      <c r="E9" s="43">
        <v>105740</v>
      </c>
      <c r="F9" s="43">
        <v>0</v>
      </c>
      <c r="G9" s="43">
        <v>943</v>
      </c>
      <c r="H9" s="43">
        <v>1905026</v>
      </c>
      <c r="I9" s="43">
        <v>885398</v>
      </c>
      <c r="J9" s="43">
        <v>12135</v>
      </c>
      <c r="K9" s="44">
        <v>3031612</v>
      </c>
      <c r="L9" s="43">
        <v>0</v>
      </c>
      <c r="M9" s="43">
        <v>0</v>
      </c>
      <c r="N9" s="43">
        <v>0</v>
      </c>
      <c r="O9" s="43">
        <v>21676</v>
      </c>
      <c r="P9" s="43">
        <v>0</v>
      </c>
      <c r="Q9" s="43">
        <v>0</v>
      </c>
      <c r="R9" s="43">
        <v>230536</v>
      </c>
      <c r="S9" s="43">
        <v>11242</v>
      </c>
      <c r="T9" s="44">
        <v>263454</v>
      </c>
      <c r="U9" s="43">
        <v>0</v>
      </c>
      <c r="V9" s="43">
        <v>0</v>
      </c>
      <c r="W9" s="43">
        <v>0</v>
      </c>
      <c r="X9" s="43">
        <v>0</v>
      </c>
      <c r="Y9" s="43">
        <v>0</v>
      </c>
      <c r="Z9" s="43">
        <v>698643</v>
      </c>
      <c r="AA9" s="43">
        <v>1877903</v>
      </c>
      <c r="AB9" s="43">
        <v>0</v>
      </c>
      <c r="AC9" s="44">
        <v>2576546</v>
      </c>
      <c r="AD9" s="43">
        <v>0</v>
      </c>
      <c r="AE9" s="43">
        <v>0</v>
      </c>
      <c r="AF9" s="43">
        <v>0</v>
      </c>
      <c r="AG9" s="43">
        <v>0</v>
      </c>
      <c r="AH9" s="43">
        <v>0</v>
      </c>
      <c r="AI9" s="43">
        <v>988138</v>
      </c>
      <c r="AJ9" s="43">
        <v>0</v>
      </c>
      <c r="AK9" s="43">
        <v>0</v>
      </c>
      <c r="AL9" s="44">
        <v>988138</v>
      </c>
      <c r="AM9" s="43">
        <v>0</v>
      </c>
      <c r="AN9" s="43">
        <v>0</v>
      </c>
      <c r="AO9" s="43">
        <v>12888</v>
      </c>
      <c r="AP9" s="43">
        <v>8732</v>
      </c>
      <c r="AQ9" s="43">
        <v>0</v>
      </c>
      <c r="AR9" s="43">
        <v>45201</v>
      </c>
      <c r="AS9" s="43">
        <v>24736</v>
      </c>
      <c r="AT9" s="43">
        <v>0</v>
      </c>
      <c r="AU9" s="44">
        <v>91557</v>
      </c>
      <c r="AV9" s="43">
        <v>0</v>
      </c>
      <c r="AW9" s="43">
        <v>0</v>
      </c>
      <c r="AX9" s="43">
        <v>0</v>
      </c>
      <c r="AY9" s="43">
        <v>0</v>
      </c>
      <c r="AZ9" s="43">
        <v>0</v>
      </c>
      <c r="BA9" s="43">
        <v>0</v>
      </c>
      <c r="BB9" s="43">
        <v>0</v>
      </c>
      <c r="BC9" s="43">
        <v>0</v>
      </c>
      <c r="BD9" s="44">
        <v>0</v>
      </c>
      <c r="BE9" s="43">
        <v>0</v>
      </c>
      <c r="BF9" s="43">
        <v>0</v>
      </c>
      <c r="BG9" s="43">
        <v>2850</v>
      </c>
      <c r="BH9" s="43">
        <v>3107</v>
      </c>
      <c r="BI9" s="43">
        <v>0</v>
      </c>
      <c r="BJ9" s="43">
        <v>14271</v>
      </c>
      <c r="BK9" s="43">
        <v>19038</v>
      </c>
      <c r="BL9" s="43">
        <v>0</v>
      </c>
      <c r="BM9" s="44">
        <v>39266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3">
        <v>0</v>
      </c>
      <c r="BU9" s="43">
        <v>0</v>
      </c>
      <c r="BV9" s="44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3">
        <v>0</v>
      </c>
      <c r="CE9" s="44">
        <v>0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0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4">
        <v>0</v>
      </c>
      <c r="CX9" s="44">
        <v>6990573</v>
      </c>
      <c r="CY9" s="56"/>
      <c r="CZ9" s="56"/>
    </row>
    <row r="10" spans="1:104" x14ac:dyDescent="0.3">
      <c r="A10" s="41">
        <v>58</v>
      </c>
      <c r="B10" s="24" t="s">
        <v>162</v>
      </c>
      <c r="C10" s="43">
        <v>15756</v>
      </c>
      <c r="D10" s="43">
        <v>50671</v>
      </c>
      <c r="E10" s="43">
        <v>572641</v>
      </c>
      <c r="F10" s="43">
        <v>0</v>
      </c>
      <c r="G10" s="43">
        <v>481982</v>
      </c>
      <c r="H10" s="43">
        <v>306987</v>
      </c>
      <c r="I10" s="43">
        <v>0</v>
      </c>
      <c r="J10" s="43">
        <v>0</v>
      </c>
      <c r="K10" s="44">
        <v>1428037</v>
      </c>
      <c r="L10" s="43">
        <v>230955</v>
      </c>
      <c r="M10" s="43">
        <v>2481</v>
      </c>
      <c r="N10" s="43">
        <v>400983</v>
      </c>
      <c r="O10" s="43">
        <v>36504</v>
      </c>
      <c r="P10" s="43">
        <v>298038</v>
      </c>
      <c r="Q10" s="43">
        <v>108713</v>
      </c>
      <c r="R10" s="43">
        <v>527064</v>
      </c>
      <c r="S10" s="43">
        <v>278243</v>
      </c>
      <c r="T10" s="44">
        <v>1882981</v>
      </c>
      <c r="U10" s="43">
        <v>99253</v>
      </c>
      <c r="V10" s="43">
        <v>1308</v>
      </c>
      <c r="W10" s="43">
        <v>123049</v>
      </c>
      <c r="X10" s="43">
        <v>13021</v>
      </c>
      <c r="Y10" s="43">
        <v>111385</v>
      </c>
      <c r="Z10" s="43">
        <v>44561</v>
      </c>
      <c r="AA10" s="43">
        <v>111814</v>
      </c>
      <c r="AB10" s="43">
        <v>6087</v>
      </c>
      <c r="AC10" s="44">
        <v>510478</v>
      </c>
      <c r="AD10" s="43">
        <v>640</v>
      </c>
      <c r="AE10" s="43">
        <v>0</v>
      </c>
      <c r="AF10" s="43">
        <v>15983</v>
      </c>
      <c r="AG10" s="43">
        <v>8067</v>
      </c>
      <c r="AH10" s="43">
        <v>0</v>
      </c>
      <c r="AI10" s="43">
        <v>1178</v>
      </c>
      <c r="AJ10" s="43">
        <v>4262</v>
      </c>
      <c r="AK10" s="43">
        <v>0</v>
      </c>
      <c r="AL10" s="44">
        <v>30130</v>
      </c>
      <c r="AM10" s="43">
        <v>0</v>
      </c>
      <c r="AN10" s="43">
        <v>0</v>
      </c>
      <c r="AO10" s="43">
        <v>0</v>
      </c>
      <c r="AP10" s="43">
        <v>0</v>
      </c>
      <c r="AQ10" s="43">
        <v>0</v>
      </c>
      <c r="AR10" s="43">
        <v>0</v>
      </c>
      <c r="AS10" s="43">
        <v>0</v>
      </c>
      <c r="AT10" s="43">
        <v>0</v>
      </c>
      <c r="AU10" s="44">
        <v>0</v>
      </c>
      <c r="AV10" s="43">
        <v>0</v>
      </c>
      <c r="AW10" s="43">
        <v>0</v>
      </c>
      <c r="AX10" s="43">
        <v>0</v>
      </c>
      <c r="AY10" s="43">
        <v>0</v>
      </c>
      <c r="AZ10" s="43">
        <v>0</v>
      </c>
      <c r="BA10" s="43">
        <v>0</v>
      </c>
      <c r="BB10" s="43">
        <v>0</v>
      </c>
      <c r="BC10" s="43">
        <v>0</v>
      </c>
      <c r="BD10" s="44">
        <v>0</v>
      </c>
      <c r="BE10" s="43">
        <v>0</v>
      </c>
      <c r="BF10" s="43">
        <v>13</v>
      </c>
      <c r="BG10" s="43">
        <v>3953</v>
      </c>
      <c r="BH10" s="43">
        <v>3514</v>
      </c>
      <c r="BI10" s="43">
        <v>115</v>
      </c>
      <c r="BJ10" s="43">
        <v>5823</v>
      </c>
      <c r="BK10" s="43">
        <v>4946</v>
      </c>
      <c r="BL10" s="43">
        <v>1285</v>
      </c>
      <c r="BM10" s="44">
        <v>19649</v>
      </c>
      <c r="BN10" s="43">
        <v>114</v>
      </c>
      <c r="BO10" s="43">
        <v>138</v>
      </c>
      <c r="BP10" s="43">
        <v>28692</v>
      </c>
      <c r="BQ10" s="43">
        <v>20503</v>
      </c>
      <c r="BR10" s="43">
        <v>5034</v>
      </c>
      <c r="BS10" s="43">
        <v>25627</v>
      </c>
      <c r="BT10" s="43">
        <v>0</v>
      </c>
      <c r="BU10" s="43">
        <v>27</v>
      </c>
      <c r="BV10" s="44">
        <v>80135</v>
      </c>
      <c r="BW10" s="43">
        <v>0</v>
      </c>
      <c r="BX10" s="43">
        <v>0</v>
      </c>
      <c r="BY10" s="43">
        <v>169</v>
      </c>
      <c r="BZ10" s="43">
        <v>1441</v>
      </c>
      <c r="CA10" s="43">
        <v>0</v>
      </c>
      <c r="CB10" s="43">
        <v>0</v>
      </c>
      <c r="CC10" s="43">
        <v>17792</v>
      </c>
      <c r="CD10" s="43">
        <v>0</v>
      </c>
      <c r="CE10" s="44">
        <v>19402</v>
      </c>
      <c r="CF10" s="43">
        <v>0</v>
      </c>
      <c r="CG10" s="43">
        <v>0</v>
      </c>
      <c r="CH10" s="43">
        <v>0</v>
      </c>
      <c r="CI10" s="43">
        <v>0</v>
      </c>
      <c r="CJ10" s="43">
        <v>1264</v>
      </c>
      <c r="CK10" s="43">
        <v>0</v>
      </c>
      <c r="CL10" s="43">
        <v>0</v>
      </c>
      <c r="CM10" s="43">
        <v>0</v>
      </c>
      <c r="CN10" s="44">
        <v>1264</v>
      </c>
      <c r="CO10" s="43">
        <v>0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4">
        <v>0</v>
      </c>
      <c r="CX10" s="44">
        <v>3972076</v>
      </c>
      <c r="CY10" s="56"/>
      <c r="CZ10" s="56"/>
    </row>
    <row r="11" spans="1:104" x14ac:dyDescent="0.3">
      <c r="A11" s="41">
        <v>59</v>
      </c>
      <c r="B11" s="24" t="s">
        <v>163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4">
        <v>0</v>
      </c>
      <c r="L11" s="43">
        <v>0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12531</v>
      </c>
      <c r="S11" s="43">
        <v>0</v>
      </c>
      <c r="T11" s="44">
        <v>12531</v>
      </c>
      <c r="U11" s="43">
        <v>0</v>
      </c>
      <c r="V11" s="43">
        <v>0</v>
      </c>
      <c r="W11" s="43">
        <v>0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4">
        <v>0</v>
      </c>
      <c r="AD11" s="43">
        <v>0</v>
      </c>
      <c r="AE11" s="43">
        <v>0</v>
      </c>
      <c r="AF11" s="43">
        <v>0</v>
      </c>
      <c r="AG11" s="43">
        <v>0</v>
      </c>
      <c r="AH11" s="43">
        <v>0</v>
      </c>
      <c r="AI11" s="43">
        <v>0</v>
      </c>
      <c r="AJ11" s="43">
        <v>0</v>
      </c>
      <c r="AK11" s="43">
        <v>0</v>
      </c>
      <c r="AL11" s="44">
        <v>0</v>
      </c>
      <c r="AM11" s="43">
        <v>0</v>
      </c>
      <c r="AN11" s="43">
        <v>0</v>
      </c>
      <c r="AO11" s="43">
        <v>0</v>
      </c>
      <c r="AP11" s="43">
        <v>0</v>
      </c>
      <c r="AQ11" s="43">
        <v>0</v>
      </c>
      <c r="AR11" s="43">
        <v>0</v>
      </c>
      <c r="AS11" s="43">
        <v>0</v>
      </c>
      <c r="AT11" s="43">
        <v>0</v>
      </c>
      <c r="AU11" s="44">
        <v>0</v>
      </c>
      <c r="AV11" s="43">
        <v>0</v>
      </c>
      <c r="AW11" s="43">
        <v>0</v>
      </c>
      <c r="AX11" s="43">
        <v>0</v>
      </c>
      <c r="AY11" s="43">
        <v>0</v>
      </c>
      <c r="AZ11" s="43">
        <v>0</v>
      </c>
      <c r="BA11" s="43">
        <v>0</v>
      </c>
      <c r="BB11" s="43">
        <v>0</v>
      </c>
      <c r="BC11" s="43">
        <v>0</v>
      </c>
      <c r="BD11" s="44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3">
        <v>0</v>
      </c>
      <c r="BK11" s="43">
        <v>0</v>
      </c>
      <c r="BL11" s="43">
        <v>0</v>
      </c>
      <c r="BM11" s="44">
        <v>0</v>
      </c>
      <c r="BN11" s="43">
        <v>0</v>
      </c>
      <c r="BO11" s="43">
        <v>0</v>
      </c>
      <c r="BP11" s="43">
        <v>0</v>
      </c>
      <c r="BQ11" s="43">
        <v>0</v>
      </c>
      <c r="BR11" s="43">
        <v>0</v>
      </c>
      <c r="BS11" s="43">
        <v>0</v>
      </c>
      <c r="BT11" s="43">
        <v>0</v>
      </c>
      <c r="BU11" s="43">
        <v>0</v>
      </c>
      <c r="BV11" s="44">
        <v>0</v>
      </c>
      <c r="BW11" s="43">
        <v>0</v>
      </c>
      <c r="BX11" s="43">
        <v>0</v>
      </c>
      <c r="BY11" s="43">
        <v>0</v>
      </c>
      <c r="BZ11" s="43">
        <v>0</v>
      </c>
      <c r="CA11" s="43">
        <v>0</v>
      </c>
      <c r="CB11" s="43">
        <v>0</v>
      </c>
      <c r="CC11" s="43">
        <v>0</v>
      </c>
      <c r="CD11" s="43">
        <v>0</v>
      </c>
      <c r="CE11" s="44">
        <v>0</v>
      </c>
      <c r="CF11" s="43">
        <v>0</v>
      </c>
      <c r="CG11" s="43">
        <v>0</v>
      </c>
      <c r="CH11" s="43">
        <v>0</v>
      </c>
      <c r="CI11" s="43">
        <v>0</v>
      </c>
      <c r="CJ11" s="43">
        <v>0</v>
      </c>
      <c r="CK11" s="43">
        <v>0</v>
      </c>
      <c r="CL11" s="43">
        <v>0</v>
      </c>
      <c r="CM11" s="43">
        <v>0</v>
      </c>
      <c r="CN11" s="44">
        <v>0</v>
      </c>
      <c r="CO11" s="43">
        <v>0</v>
      </c>
      <c r="CP11" s="43">
        <v>0</v>
      </c>
      <c r="CQ11" s="43">
        <v>0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4">
        <v>0</v>
      </c>
      <c r="CX11" s="44">
        <v>12531</v>
      </c>
      <c r="CY11" s="56"/>
      <c r="CZ11" s="56"/>
    </row>
    <row r="12" spans="1:104" x14ac:dyDescent="0.3">
      <c r="A12" s="41">
        <v>60</v>
      </c>
      <c r="B12" s="24" t="s">
        <v>164</v>
      </c>
      <c r="C12" s="43">
        <v>278247</v>
      </c>
      <c r="D12" s="43">
        <v>3912</v>
      </c>
      <c r="E12" s="43">
        <v>101428</v>
      </c>
      <c r="F12" s="43">
        <v>0</v>
      </c>
      <c r="G12" s="43">
        <v>768411</v>
      </c>
      <c r="H12" s="43">
        <v>286177</v>
      </c>
      <c r="I12" s="43">
        <v>500475</v>
      </c>
      <c r="J12" s="43">
        <v>119213</v>
      </c>
      <c r="K12" s="44">
        <v>2057863</v>
      </c>
      <c r="L12" s="43">
        <v>56740</v>
      </c>
      <c r="M12" s="43">
        <v>1710</v>
      </c>
      <c r="N12" s="43">
        <v>20766</v>
      </c>
      <c r="O12" s="43">
        <v>144718</v>
      </c>
      <c r="P12" s="43">
        <v>360369</v>
      </c>
      <c r="Q12" s="43">
        <v>127312</v>
      </c>
      <c r="R12" s="43">
        <v>239836</v>
      </c>
      <c r="S12" s="43">
        <v>100253</v>
      </c>
      <c r="T12" s="44">
        <v>1051704</v>
      </c>
      <c r="U12" s="43">
        <v>50786</v>
      </c>
      <c r="V12" s="43">
        <v>0</v>
      </c>
      <c r="W12" s="43">
        <v>46101</v>
      </c>
      <c r="X12" s="43">
        <v>150368</v>
      </c>
      <c r="Y12" s="43">
        <v>623116</v>
      </c>
      <c r="Z12" s="43">
        <v>0</v>
      </c>
      <c r="AA12" s="43">
        <v>423772</v>
      </c>
      <c r="AB12" s="43">
        <v>0</v>
      </c>
      <c r="AC12" s="44">
        <v>1294143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4">
        <v>0</v>
      </c>
      <c r="AM12" s="43">
        <v>11371</v>
      </c>
      <c r="AN12" s="43">
        <v>0</v>
      </c>
      <c r="AO12" s="43">
        <v>991</v>
      </c>
      <c r="AP12" s="43">
        <v>47</v>
      </c>
      <c r="AQ12" s="43">
        <v>4340</v>
      </c>
      <c r="AR12" s="43">
        <v>4458</v>
      </c>
      <c r="AS12" s="43">
        <v>4930</v>
      </c>
      <c r="AT12" s="43">
        <v>0</v>
      </c>
      <c r="AU12" s="44">
        <v>26137</v>
      </c>
      <c r="AV12" s="43">
        <v>89</v>
      </c>
      <c r="AW12" s="43">
        <v>0</v>
      </c>
      <c r="AX12" s="43">
        <v>132</v>
      </c>
      <c r="AY12" s="43">
        <v>9918</v>
      </c>
      <c r="AZ12" s="43">
        <v>48521</v>
      </c>
      <c r="BA12" s="43">
        <v>9589</v>
      </c>
      <c r="BB12" s="43">
        <v>11992</v>
      </c>
      <c r="BC12" s="43">
        <v>0</v>
      </c>
      <c r="BD12" s="44">
        <v>80241</v>
      </c>
      <c r="BE12" s="43">
        <v>0</v>
      </c>
      <c r="BF12" s="43">
        <v>190</v>
      </c>
      <c r="BG12" s="43">
        <v>3925</v>
      </c>
      <c r="BH12" s="43">
        <v>9768</v>
      </c>
      <c r="BI12" s="43">
        <v>30332</v>
      </c>
      <c r="BJ12" s="43">
        <v>6720</v>
      </c>
      <c r="BK12" s="43">
        <v>53836</v>
      </c>
      <c r="BL12" s="43">
        <v>424</v>
      </c>
      <c r="BM12" s="44">
        <v>105195</v>
      </c>
      <c r="BN12" s="43">
        <v>9</v>
      </c>
      <c r="BO12" s="43">
        <v>0</v>
      </c>
      <c r="BP12" s="43">
        <v>547</v>
      </c>
      <c r="BQ12" s="43">
        <v>25</v>
      </c>
      <c r="BR12" s="43">
        <v>57226</v>
      </c>
      <c r="BS12" s="43">
        <v>67633</v>
      </c>
      <c r="BT12" s="43">
        <v>53679</v>
      </c>
      <c r="BU12" s="43">
        <v>0</v>
      </c>
      <c r="BV12" s="44">
        <v>179119</v>
      </c>
      <c r="BW12" s="43">
        <v>4338</v>
      </c>
      <c r="BX12" s="43">
        <v>0</v>
      </c>
      <c r="BY12" s="43">
        <v>0</v>
      </c>
      <c r="BZ12" s="43">
        <v>11938</v>
      </c>
      <c r="CA12" s="43">
        <v>64572</v>
      </c>
      <c r="CB12" s="43">
        <v>16594</v>
      </c>
      <c r="CC12" s="43">
        <v>26627</v>
      </c>
      <c r="CD12" s="43">
        <v>0</v>
      </c>
      <c r="CE12" s="44">
        <v>124069</v>
      </c>
      <c r="CF12" s="43">
        <v>0</v>
      </c>
      <c r="CG12" s="43">
        <v>0</v>
      </c>
      <c r="CH12" s="43">
        <v>0</v>
      </c>
      <c r="CI12" s="43">
        <v>0</v>
      </c>
      <c r="CJ12" s="43">
        <v>0</v>
      </c>
      <c r="CK12" s="43">
        <v>0</v>
      </c>
      <c r="CL12" s="43">
        <v>0</v>
      </c>
      <c r="CM12" s="43">
        <v>0</v>
      </c>
      <c r="CN12" s="44">
        <v>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4">
        <v>0</v>
      </c>
      <c r="CX12" s="44">
        <v>4918471</v>
      </c>
      <c r="CY12" s="56"/>
      <c r="CZ12" s="56"/>
    </row>
    <row r="13" spans="1:104" x14ac:dyDescent="0.3">
      <c r="A13" s="41">
        <v>61</v>
      </c>
      <c r="B13" s="24" t="s">
        <v>165</v>
      </c>
      <c r="C13" s="43">
        <v>45232</v>
      </c>
      <c r="D13" s="43">
        <v>0</v>
      </c>
      <c r="E13" s="43">
        <v>0</v>
      </c>
      <c r="F13" s="43">
        <v>0</v>
      </c>
      <c r="G13" s="43">
        <v>3449</v>
      </c>
      <c r="H13" s="43">
        <v>0</v>
      </c>
      <c r="I13" s="43">
        <v>0</v>
      </c>
      <c r="J13" s="43">
        <v>0</v>
      </c>
      <c r="K13" s="44">
        <v>48681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2727</v>
      </c>
      <c r="T13" s="44">
        <v>2727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4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4">
        <v>0</v>
      </c>
      <c r="AM13" s="43">
        <v>0</v>
      </c>
      <c r="AN13" s="43">
        <v>0</v>
      </c>
      <c r="AO13" s="43">
        <v>0</v>
      </c>
      <c r="AP13" s="43">
        <v>0</v>
      </c>
      <c r="AQ13" s="43">
        <v>0</v>
      </c>
      <c r="AR13" s="43">
        <v>0</v>
      </c>
      <c r="AS13" s="43">
        <v>0</v>
      </c>
      <c r="AT13" s="43">
        <v>0</v>
      </c>
      <c r="AU13" s="44">
        <v>0</v>
      </c>
      <c r="AV13" s="43">
        <v>0</v>
      </c>
      <c r="AW13" s="43">
        <v>0</v>
      </c>
      <c r="AX13" s="43">
        <v>0</v>
      </c>
      <c r="AY13" s="43">
        <v>0</v>
      </c>
      <c r="AZ13" s="43">
        <v>0</v>
      </c>
      <c r="BA13" s="43">
        <v>0</v>
      </c>
      <c r="BB13" s="43">
        <v>0</v>
      </c>
      <c r="BC13" s="43">
        <v>0</v>
      </c>
      <c r="BD13" s="44">
        <v>0</v>
      </c>
      <c r="BE13" s="43">
        <v>0</v>
      </c>
      <c r="BF13" s="43">
        <v>0</v>
      </c>
      <c r="BG13" s="43">
        <v>0</v>
      </c>
      <c r="BH13" s="43">
        <v>0</v>
      </c>
      <c r="BI13" s="43">
        <v>0</v>
      </c>
      <c r="BJ13" s="43">
        <v>0</v>
      </c>
      <c r="BK13" s="43">
        <v>0</v>
      </c>
      <c r="BL13" s="43">
        <v>0</v>
      </c>
      <c r="BM13" s="44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3">
        <v>0</v>
      </c>
      <c r="BU13" s="43">
        <v>0</v>
      </c>
      <c r="BV13" s="44">
        <v>0</v>
      </c>
      <c r="BW13" s="43">
        <v>0</v>
      </c>
      <c r="BX13" s="43">
        <v>0</v>
      </c>
      <c r="BY13" s="43">
        <v>0</v>
      </c>
      <c r="BZ13" s="43">
        <v>0</v>
      </c>
      <c r="CA13" s="43">
        <v>0</v>
      </c>
      <c r="CB13" s="43">
        <v>0</v>
      </c>
      <c r="CC13" s="43">
        <v>0</v>
      </c>
      <c r="CD13" s="43">
        <v>0</v>
      </c>
      <c r="CE13" s="44">
        <v>0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0</v>
      </c>
      <c r="CO13" s="43">
        <v>0</v>
      </c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4">
        <v>0</v>
      </c>
      <c r="CX13" s="44">
        <v>51408</v>
      </c>
      <c r="CY13" s="56"/>
      <c r="CZ13" s="56"/>
    </row>
    <row r="14" spans="1:104" x14ac:dyDescent="0.3">
      <c r="A14" s="41">
        <v>62</v>
      </c>
      <c r="B14" s="24" t="s">
        <v>166</v>
      </c>
      <c r="C14" s="43">
        <v>63913</v>
      </c>
      <c r="D14" s="43">
        <v>2513</v>
      </c>
      <c r="E14" s="43">
        <v>4307</v>
      </c>
      <c r="F14" s="43">
        <v>0</v>
      </c>
      <c r="G14" s="43">
        <v>705000</v>
      </c>
      <c r="H14" s="43">
        <v>12715</v>
      </c>
      <c r="I14" s="43">
        <v>808537</v>
      </c>
      <c r="J14" s="43">
        <v>35348</v>
      </c>
      <c r="K14" s="44">
        <v>1632333</v>
      </c>
      <c r="L14" s="43">
        <v>4338</v>
      </c>
      <c r="M14" s="43">
        <v>714</v>
      </c>
      <c r="N14" s="43">
        <v>53782</v>
      </c>
      <c r="O14" s="43">
        <v>50556</v>
      </c>
      <c r="P14" s="43">
        <v>164073</v>
      </c>
      <c r="Q14" s="43">
        <v>86683</v>
      </c>
      <c r="R14" s="43">
        <v>322603</v>
      </c>
      <c r="S14" s="43">
        <v>41621</v>
      </c>
      <c r="T14" s="44">
        <v>724370</v>
      </c>
      <c r="U14" s="43">
        <v>14874</v>
      </c>
      <c r="V14" s="43">
        <v>417</v>
      </c>
      <c r="W14" s="43">
        <v>101712</v>
      </c>
      <c r="X14" s="43">
        <v>23795</v>
      </c>
      <c r="Y14" s="43">
        <v>623301</v>
      </c>
      <c r="Z14" s="43">
        <v>498931</v>
      </c>
      <c r="AA14" s="43">
        <v>506672</v>
      </c>
      <c r="AB14" s="43">
        <v>2576</v>
      </c>
      <c r="AC14" s="44">
        <v>1772278</v>
      </c>
      <c r="AD14" s="43">
        <v>74</v>
      </c>
      <c r="AE14" s="43">
        <v>0</v>
      </c>
      <c r="AF14" s="43">
        <v>0</v>
      </c>
      <c r="AG14" s="43">
        <v>47825</v>
      </c>
      <c r="AH14" s="43">
        <v>73686</v>
      </c>
      <c r="AI14" s="43">
        <v>10776</v>
      </c>
      <c r="AJ14" s="43">
        <v>59772</v>
      </c>
      <c r="AK14" s="43">
        <v>0</v>
      </c>
      <c r="AL14" s="44">
        <v>192133</v>
      </c>
      <c r="AM14" s="43">
        <v>11</v>
      </c>
      <c r="AN14" s="43">
        <v>0</v>
      </c>
      <c r="AO14" s="43">
        <v>821</v>
      </c>
      <c r="AP14" s="43">
        <v>1267</v>
      </c>
      <c r="AQ14" s="43">
        <v>5219</v>
      </c>
      <c r="AR14" s="43">
        <v>1621</v>
      </c>
      <c r="AS14" s="43">
        <v>8223</v>
      </c>
      <c r="AT14" s="43">
        <v>0</v>
      </c>
      <c r="AU14" s="44">
        <v>17162</v>
      </c>
      <c r="AV14" s="43">
        <v>63</v>
      </c>
      <c r="AW14" s="43">
        <v>0</v>
      </c>
      <c r="AX14" s="43">
        <v>0</v>
      </c>
      <c r="AY14" s="43">
        <v>1144</v>
      </c>
      <c r="AZ14" s="43">
        <v>2141</v>
      </c>
      <c r="BA14" s="43">
        <v>8713</v>
      </c>
      <c r="BB14" s="43">
        <v>3320</v>
      </c>
      <c r="BC14" s="43">
        <v>0</v>
      </c>
      <c r="BD14" s="44">
        <v>15381</v>
      </c>
      <c r="BE14" s="43">
        <v>0</v>
      </c>
      <c r="BF14" s="43">
        <v>10</v>
      </c>
      <c r="BG14" s="43">
        <v>4872</v>
      </c>
      <c r="BH14" s="43">
        <v>8235</v>
      </c>
      <c r="BI14" s="43">
        <v>17549</v>
      </c>
      <c r="BJ14" s="43">
        <v>4681</v>
      </c>
      <c r="BK14" s="43">
        <v>5627</v>
      </c>
      <c r="BL14" s="43">
        <v>1834</v>
      </c>
      <c r="BM14" s="44">
        <v>42808</v>
      </c>
      <c r="BN14" s="43">
        <v>0</v>
      </c>
      <c r="BO14" s="43">
        <v>0</v>
      </c>
      <c r="BP14" s="43">
        <v>182</v>
      </c>
      <c r="BQ14" s="43">
        <v>16419</v>
      </c>
      <c r="BR14" s="43">
        <v>9602</v>
      </c>
      <c r="BS14" s="43">
        <v>28548</v>
      </c>
      <c r="BT14" s="43">
        <v>26413</v>
      </c>
      <c r="BU14" s="43">
        <v>0</v>
      </c>
      <c r="BV14" s="44">
        <v>81164</v>
      </c>
      <c r="BW14" s="43">
        <v>0</v>
      </c>
      <c r="BX14" s="43">
        <v>12</v>
      </c>
      <c r="BY14" s="43">
        <v>725</v>
      </c>
      <c r="BZ14" s="43">
        <v>3090</v>
      </c>
      <c r="CA14" s="43">
        <v>5156</v>
      </c>
      <c r="CB14" s="43">
        <v>1258</v>
      </c>
      <c r="CC14" s="43">
        <v>17112</v>
      </c>
      <c r="CD14" s="43">
        <v>0</v>
      </c>
      <c r="CE14" s="44">
        <v>27353</v>
      </c>
      <c r="CF14" s="43">
        <v>0</v>
      </c>
      <c r="CG14" s="43">
        <v>0</v>
      </c>
      <c r="CH14" s="43">
        <v>0</v>
      </c>
      <c r="CI14" s="43">
        <v>0</v>
      </c>
      <c r="CJ14" s="43">
        <v>12</v>
      </c>
      <c r="CK14" s="43">
        <v>0</v>
      </c>
      <c r="CL14" s="43">
        <v>0</v>
      </c>
      <c r="CM14" s="43">
        <v>0</v>
      </c>
      <c r="CN14" s="44">
        <v>12</v>
      </c>
      <c r="CO14" s="43">
        <v>0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4">
        <v>0</v>
      </c>
      <c r="CX14" s="44">
        <v>4504994</v>
      </c>
      <c r="CY14" s="56"/>
      <c r="CZ14" s="56"/>
    </row>
    <row r="15" spans="1:104" x14ac:dyDescent="0.3">
      <c r="A15" s="41">
        <v>63</v>
      </c>
      <c r="B15" s="45" t="s">
        <v>228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56"/>
      <c r="CZ15" s="56"/>
    </row>
    <row r="16" spans="1:104" x14ac:dyDescent="0.3">
      <c r="A16" s="47">
        <v>63.1</v>
      </c>
      <c r="B16" s="48" t="s">
        <v>229</v>
      </c>
      <c r="C16" s="49"/>
      <c r="D16" s="49"/>
      <c r="E16" s="49"/>
      <c r="F16" s="49"/>
      <c r="G16" s="49"/>
      <c r="H16" s="43">
        <v>4259064</v>
      </c>
      <c r="I16" s="49"/>
      <c r="J16" s="49"/>
      <c r="K16" s="44">
        <v>4259064</v>
      </c>
      <c r="L16" s="49"/>
      <c r="M16" s="49"/>
      <c r="N16" s="49"/>
      <c r="O16" s="49"/>
      <c r="P16" s="49"/>
      <c r="Q16" s="43">
        <v>1805498</v>
      </c>
      <c r="R16" s="49"/>
      <c r="S16" s="49"/>
      <c r="T16" s="44">
        <v>1805498</v>
      </c>
      <c r="U16" s="49"/>
      <c r="V16" s="49"/>
      <c r="W16" s="49"/>
      <c r="X16" s="49"/>
      <c r="Y16" s="49"/>
      <c r="Z16" s="43">
        <v>2576776</v>
      </c>
      <c r="AA16" s="49"/>
      <c r="AB16" s="49"/>
      <c r="AC16" s="44">
        <v>2576776</v>
      </c>
      <c r="AD16" s="49"/>
      <c r="AE16" s="49"/>
      <c r="AF16" s="49"/>
      <c r="AG16" s="49"/>
      <c r="AH16" s="49"/>
      <c r="AI16" s="43">
        <v>650297</v>
      </c>
      <c r="AJ16" s="49"/>
      <c r="AK16" s="49"/>
      <c r="AL16" s="44">
        <v>650297</v>
      </c>
      <c r="AM16" s="49"/>
      <c r="AN16" s="49"/>
      <c r="AO16" s="49"/>
      <c r="AP16" s="49"/>
      <c r="AQ16" s="49"/>
      <c r="AR16" s="43">
        <v>54048</v>
      </c>
      <c r="AS16" s="49"/>
      <c r="AT16" s="49"/>
      <c r="AU16" s="44">
        <v>54048</v>
      </c>
      <c r="AV16" s="49"/>
      <c r="AW16" s="49"/>
      <c r="AX16" s="49"/>
      <c r="AY16" s="49"/>
      <c r="AZ16" s="49"/>
      <c r="BA16" s="43">
        <v>183309</v>
      </c>
      <c r="BB16" s="49"/>
      <c r="BC16" s="49"/>
      <c r="BD16" s="44">
        <v>183309</v>
      </c>
      <c r="BE16" s="49"/>
      <c r="BF16" s="49"/>
      <c r="BG16" s="49"/>
      <c r="BH16" s="49"/>
      <c r="BI16" s="49"/>
      <c r="BJ16" s="43">
        <v>58110</v>
      </c>
      <c r="BK16" s="49"/>
      <c r="BL16" s="49"/>
      <c r="BM16" s="44">
        <v>58110</v>
      </c>
      <c r="BN16" s="49"/>
      <c r="BO16" s="49"/>
      <c r="BP16" s="49"/>
      <c r="BQ16" s="49"/>
      <c r="BR16" s="49"/>
      <c r="BS16" s="43">
        <v>223398</v>
      </c>
      <c r="BT16" s="49"/>
      <c r="BU16" s="49"/>
      <c r="BV16" s="44">
        <v>223398</v>
      </c>
      <c r="BW16" s="49"/>
      <c r="BX16" s="49"/>
      <c r="BY16" s="49"/>
      <c r="BZ16" s="49"/>
      <c r="CA16" s="49"/>
      <c r="CB16" s="43">
        <v>173109</v>
      </c>
      <c r="CC16" s="49"/>
      <c r="CD16" s="49"/>
      <c r="CE16" s="44">
        <v>173109</v>
      </c>
      <c r="CF16" s="49"/>
      <c r="CG16" s="49"/>
      <c r="CH16" s="49"/>
      <c r="CI16" s="49"/>
      <c r="CJ16" s="49"/>
      <c r="CK16" s="43">
        <v>0</v>
      </c>
      <c r="CL16" s="49"/>
      <c r="CM16" s="49"/>
      <c r="CN16" s="44">
        <v>0</v>
      </c>
      <c r="CO16" s="49"/>
      <c r="CP16" s="49"/>
      <c r="CQ16" s="49"/>
      <c r="CR16" s="49"/>
      <c r="CS16" s="49"/>
      <c r="CT16" s="43">
        <v>0</v>
      </c>
      <c r="CU16" s="49"/>
      <c r="CV16" s="49"/>
      <c r="CW16" s="44">
        <v>0</v>
      </c>
      <c r="CX16" s="44">
        <v>9983609</v>
      </c>
      <c r="CY16" s="56"/>
      <c r="CZ16" s="56"/>
    </row>
    <row r="17" spans="1:104" x14ac:dyDescent="0.3">
      <c r="A17" s="47">
        <v>63.2</v>
      </c>
      <c r="B17" s="30" t="s">
        <v>230</v>
      </c>
      <c r="C17" s="50"/>
      <c r="D17" s="50"/>
      <c r="E17" s="50"/>
      <c r="F17" s="50"/>
      <c r="G17" s="50"/>
      <c r="H17" s="50"/>
      <c r="I17" s="43">
        <v>10696792</v>
      </c>
      <c r="J17" s="50"/>
      <c r="K17" s="44">
        <v>10696792</v>
      </c>
      <c r="L17" s="50"/>
      <c r="M17" s="50"/>
      <c r="N17" s="50"/>
      <c r="O17" s="50"/>
      <c r="P17" s="50"/>
      <c r="Q17" s="50"/>
      <c r="R17" s="43">
        <v>7596425</v>
      </c>
      <c r="S17" s="50"/>
      <c r="T17" s="44">
        <v>7596425</v>
      </c>
      <c r="U17" s="50"/>
      <c r="V17" s="50"/>
      <c r="W17" s="50"/>
      <c r="X17" s="50"/>
      <c r="Y17" s="50"/>
      <c r="Z17" s="50"/>
      <c r="AA17" s="43">
        <v>9253232</v>
      </c>
      <c r="AB17" s="50"/>
      <c r="AC17" s="44">
        <v>9253232</v>
      </c>
      <c r="AD17" s="50"/>
      <c r="AE17" s="50"/>
      <c r="AF17" s="50"/>
      <c r="AG17" s="50"/>
      <c r="AH17" s="50"/>
      <c r="AI17" s="50"/>
      <c r="AJ17" s="43">
        <v>1502075</v>
      </c>
      <c r="AK17" s="50"/>
      <c r="AL17" s="44">
        <v>1502075</v>
      </c>
      <c r="AM17" s="50"/>
      <c r="AN17" s="50"/>
      <c r="AO17" s="50"/>
      <c r="AP17" s="50"/>
      <c r="AQ17" s="50"/>
      <c r="AR17" s="50"/>
      <c r="AS17" s="43">
        <v>213156</v>
      </c>
      <c r="AT17" s="50"/>
      <c r="AU17" s="44">
        <v>213156</v>
      </c>
      <c r="AV17" s="50"/>
      <c r="AW17" s="50"/>
      <c r="AX17" s="50"/>
      <c r="AY17" s="50"/>
      <c r="AZ17" s="50"/>
      <c r="BA17" s="50"/>
      <c r="BB17" s="43">
        <v>208520</v>
      </c>
      <c r="BC17" s="50"/>
      <c r="BD17" s="44">
        <v>208520</v>
      </c>
      <c r="BE17" s="50"/>
      <c r="BF17" s="50"/>
      <c r="BG17" s="50"/>
      <c r="BH17" s="50"/>
      <c r="BI17" s="50"/>
      <c r="BJ17" s="50"/>
      <c r="BK17" s="43">
        <v>203545</v>
      </c>
      <c r="BL17" s="50"/>
      <c r="BM17" s="44">
        <v>203545</v>
      </c>
      <c r="BN17" s="50"/>
      <c r="BO17" s="50"/>
      <c r="BP17" s="50"/>
      <c r="BQ17" s="50"/>
      <c r="BR17" s="50"/>
      <c r="BS17" s="50"/>
      <c r="BT17" s="43">
        <v>660790</v>
      </c>
      <c r="BU17" s="50"/>
      <c r="BV17" s="44">
        <v>660790</v>
      </c>
      <c r="BW17" s="50"/>
      <c r="BX17" s="50"/>
      <c r="BY17" s="50"/>
      <c r="BZ17" s="50"/>
      <c r="CA17" s="50"/>
      <c r="CB17" s="50"/>
      <c r="CC17" s="43">
        <v>383913</v>
      </c>
      <c r="CD17" s="50"/>
      <c r="CE17" s="44">
        <v>383913</v>
      </c>
      <c r="CF17" s="50"/>
      <c r="CG17" s="50"/>
      <c r="CH17" s="50"/>
      <c r="CI17" s="50"/>
      <c r="CJ17" s="50"/>
      <c r="CK17" s="50"/>
      <c r="CL17" s="43">
        <v>0</v>
      </c>
      <c r="CM17" s="50"/>
      <c r="CN17" s="44">
        <v>0</v>
      </c>
      <c r="CO17" s="50"/>
      <c r="CP17" s="50"/>
      <c r="CQ17" s="50"/>
      <c r="CR17" s="50"/>
      <c r="CS17" s="50"/>
      <c r="CT17" s="50"/>
      <c r="CU17" s="43">
        <v>0</v>
      </c>
      <c r="CV17" s="50"/>
      <c r="CW17" s="44">
        <v>0</v>
      </c>
      <c r="CX17" s="44">
        <v>30718448</v>
      </c>
      <c r="CY17" s="56"/>
      <c r="CZ17" s="56"/>
    </row>
    <row r="18" spans="1:104" x14ac:dyDescent="0.3">
      <c r="A18" s="47">
        <v>63.3</v>
      </c>
      <c r="B18" s="30" t="s">
        <v>231</v>
      </c>
      <c r="C18" s="50"/>
      <c r="D18" s="50"/>
      <c r="E18" s="43">
        <v>0</v>
      </c>
      <c r="F18" s="43">
        <v>23077</v>
      </c>
      <c r="G18" s="50"/>
      <c r="H18" s="50"/>
      <c r="I18" s="50"/>
      <c r="J18" s="43">
        <v>0</v>
      </c>
      <c r="K18" s="44">
        <v>23077</v>
      </c>
      <c r="L18" s="50"/>
      <c r="M18" s="50"/>
      <c r="N18" s="43">
        <v>0</v>
      </c>
      <c r="O18" s="43">
        <v>0</v>
      </c>
      <c r="P18" s="50"/>
      <c r="Q18" s="50"/>
      <c r="R18" s="50"/>
      <c r="S18" s="43">
        <v>0</v>
      </c>
      <c r="T18" s="44">
        <v>0</v>
      </c>
      <c r="U18" s="50"/>
      <c r="V18" s="50"/>
      <c r="W18" s="43">
        <v>0</v>
      </c>
      <c r="X18" s="43">
        <v>13563</v>
      </c>
      <c r="Y18" s="50"/>
      <c r="Z18" s="50"/>
      <c r="AA18" s="50"/>
      <c r="AB18" s="43">
        <v>0</v>
      </c>
      <c r="AC18" s="44">
        <v>13563</v>
      </c>
      <c r="AD18" s="50"/>
      <c r="AE18" s="50"/>
      <c r="AF18" s="43">
        <v>0</v>
      </c>
      <c r="AG18" s="43">
        <v>0</v>
      </c>
      <c r="AH18" s="50"/>
      <c r="AI18" s="50"/>
      <c r="AJ18" s="50"/>
      <c r="AK18" s="43">
        <v>0</v>
      </c>
      <c r="AL18" s="44">
        <v>0</v>
      </c>
      <c r="AM18" s="50"/>
      <c r="AN18" s="50"/>
      <c r="AO18" s="43">
        <v>0</v>
      </c>
      <c r="AP18" s="43">
        <v>9895</v>
      </c>
      <c r="AQ18" s="50"/>
      <c r="AR18" s="50"/>
      <c r="AS18" s="50"/>
      <c r="AT18" s="43">
        <v>0</v>
      </c>
      <c r="AU18" s="44">
        <v>9895</v>
      </c>
      <c r="AV18" s="50"/>
      <c r="AW18" s="50"/>
      <c r="AX18" s="43">
        <v>0</v>
      </c>
      <c r="AY18" s="43">
        <v>0</v>
      </c>
      <c r="AZ18" s="50"/>
      <c r="BA18" s="50"/>
      <c r="BB18" s="50"/>
      <c r="BC18" s="43">
        <v>0</v>
      </c>
      <c r="BD18" s="44">
        <v>0</v>
      </c>
      <c r="BE18" s="50"/>
      <c r="BF18" s="50"/>
      <c r="BG18" s="43">
        <v>0</v>
      </c>
      <c r="BH18" s="43">
        <v>0</v>
      </c>
      <c r="BI18" s="50"/>
      <c r="BJ18" s="50"/>
      <c r="BK18" s="50"/>
      <c r="BL18" s="43">
        <v>0</v>
      </c>
      <c r="BM18" s="44">
        <v>0</v>
      </c>
      <c r="BN18" s="50"/>
      <c r="BO18" s="50"/>
      <c r="BP18" s="43">
        <v>0</v>
      </c>
      <c r="BQ18" s="43">
        <v>5592</v>
      </c>
      <c r="BR18" s="50"/>
      <c r="BS18" s="50"/>
      <c r="BT18" s="50"/>
      <c r="BU18" s="43">
        <v>0</v>
      </c>
      <c r="BV18" s="44">
        <v>5592</v>
      </c>
      <c r="BW18" s="50"/>
      <c r="BX18" s="50"/>
      <c r="BY18" s="43">
        <v>0</v>
      </c>
      <c r="BZ18" s="43">
        <v>0</v>
      </c>
      <c r="CA18" s="50"/>
      <c r="CB18" s="50"/>
      <c r="CC18" s="50"/>
      <c r="CD18" s="43">
        <v>0</v>
      </c>
      <c r="CE18" s="44">
        <v>0</v>
      </c>
      <c r="CF18" s="50"/>
      <c r="CG18" s="50"/>
      <c r="CH18" s="43">
        <v>0</v>
      </c>
      <c r="CI18" s="43">
        <v>0</v>
      </c>
      <c r="CJ18" s="50"/>
      <c r="CK18" s="50"/>
      <c r="CL18" s="50"/>
      <c r="CM18" s="43">
        <v>0</v>
      </c>
      <c r="CN18" s="44">
        <v>0</v>
      </c>
      <c r="CO18" s="50"/>
      <c r="CP18" s="50"/>
      <c r="CQ18" s="43">
        <v>0</v>
      </c>
      <c r="CR18" s="43">
        <v>0</v>
      </c>
      <c r="CS18" s="50"/>
      <c r="CT18" s="50"/>
      <c r="CU18" s="50"/>
      <c r="CV18" s="43">
        <v>0</v>
      </c>
      <c r="CW18" s="44">
        <v>0</v>
      </c>
      <c r="CX18" s="44">
        <v>52127</v>
      </c>
      <c r="CY18" s="56"/>
      <c r="CZ18" s="56"/>
    </row>
    <row r="19" spans="1:104" x14ac:dyDescent="0.3">
      <c r="A19" s="41">
        <v>64</v>
      </c>
      <c r="B19" s="45" t="s">
        <v>167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56"/>
      <c r="CZ19" s="56"/>
    </row>
    <row r="20" spans="1:104" x14ac:dyDescent="0.3">
      <c r="A20" s="47">
        <v>64.099999999999994</v>
      </c>
      <c r="B20" s="30" t="s">
        <v>17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4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4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4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4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43">
        <v>0</v>
      </c>
      <c r="AS20" s="43">
        <v>0</v>
      </c>
      <c r="AT20" s="43">
        <v>0</v>
      </c>
      <c r="AU20" s="44">
        <v>0</v>
      </c>
      <c r="AV20" s="43">
        <v>0</v>
      </c>
      <c r="AW20" s="43">
        <v>0</v>
      </c>
      <c r="AX20" s="43">
        <v>0</v>
      </c>
      <c r="AY20" s="43">
        <v>0</v>
      </c>
      <c r="AZ20" s="43">
        <v>0</v>
      </c>
      <c r="BA20" s="43">
        <v>0</v>
      </c>
      <c r="BB20" s="43">
        <v>0</v>
      </c>
      <c r="BC20" s="43">
        <v>0</v>
      </c>
      <c r="BD20" s="44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3">
        <v>0</v>
      </c>
      <c r="BK20" s="43">
        <v>0</v>
      </c>
      <c r="BL20" s="43">
        <v>0</v>
      </c>
      <c r="BM20" s="44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3">
        <v>0</v>
      </c>
      <c r="BU20" s="43">
        <v>0</v>
      </c>
      <c r="BV20" s="44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3">
        <v>0</v>
      </c>
      <c r="CE20" s="44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4">
        <v>0</v>
      </c>
      <c r="CX20" s="44">
        <v>0</v>
      </c>
      <c r="CY20" s="56"/>
      <c r="CZ20" s="56"/>
    </row>
    <row r="21" spans="1:104" x14ac:dyDescent="0.3">
      <c r="A21" s="47">
        <v>64.2</v>
      </c>
      <c r="B21" s="30" t="s">
        <v>168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4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4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4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4">
        <v>0</v>
      </c>
      <c r="AM21" s="43">
        <v>0</v>
      </c>
      <c r="AN21" s="43">
        <v>0</v>
      </c>
      <c r="AO21" s="43">
        <v>0</v>
      </c>
      <c r="AP21" s="43">
        <v>0</v>
      </c>
      <c r="AQ21" s="43">
        <v>0</v>
      </c>
      <c r="AR21" s="43">
        <v>0</v>
      </c>
      <c r="AS21" s="43">
        <v>0</v>
      </c>
      <c r="AT21" s="43">
        <v>0</v>
      </c>
      <c r="AU21" s="44">
        <v>0</v>
      </c>
      <c r="AV21" s="43">
        <v>0</v>
      </c>
      <c r="AW21" s="43">
        <v>0</v>
      </c>
      <c r="AX21" s="43">
        <v>0</v>
      </c>
      <c r="AY21" s="43">
        <v>0</v>
      </c>
      <c r="AZ21" s="43">
        <v>0</v>
      </c>
      <c r="BA21" s="43">
        <v>0</v>
      </c>
      <c r="BB21" s="43">
        <v>0</v>
      </c>
      <c r="BC21" s="43">
        <v>0</v>
      </c>
      <c r="BD21" s="44">
        <v>0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3">
        <v>0</v>
      </c>
      <c r="BK21" s="43">
        <v>0</v>
      </c>
      <c r="BL21" s="43">
        <v>0</v>
      </c>
      <c r="BM21" s="44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3">
        <v>0</v>
      </c>
      <c r="BU21" s="43">
        <v>0</v>
      </c>
      <c r="BV21" s="44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3">
        <v>0</v>
      </c>
      <c r="CE21" s="44">
        <v>0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0</v>
      </c>
      <c r="CN21" s="44">
        <v>0</v>
      </c>
      <c r="CO21" s="43">
        <v>0</v>
      </c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4">
        <v>0</v>
      </c>
      <c r="CX21" s="44">
        <v>0</v>
      </c>
      <c r="CY21" s="56"/>
      <c r="CZ21" s="56"/>
    </row>
    <row r="22" spans="1:104" x14ac:dyDescent="0.3">
      <c r="A22" s="47">
        <v>64.3</v>
      </c>
      <c r="B22" s="30" t="s">
        <v>169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4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4">
        <v>0</v>
      </c>
      <c r="U22" s="43">
        <v>57145</v>
      </c>
      <c r="V22" s="43">
        <v>0</v>
      </c>
      <c r="W22" s="43">
        <v>0</v>
      </c>
      <c r="X22" s="43">
        <v>25641</v>
      </c>
      <c r="Y22" s="43">
        <v>0</v>
      </c>
      <c r="Z22" s="43">
        <v>461993</v>
      </c>
      <c r="AA22" s="43">
        <v>272136</v>
      </c>
      <c r="AB22" s="43">
        <v>0</v>
      </c>
      <c r="AC22" s="44">
        <v>816915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4">
        <v>0</v>
      </c>
      <c r="AM22" s="43">
        <v>0</v>
      </c>
      <c r="AN22" s="43">
        <v>0</v>
      </c>
      <c r="AO22" s="43">
        <v>0</v>
      </c>
      <c r="AP22" s="43">
        <v>0</v>
      </c>
      <c r="AQ22" s="43">
        <v>0</v>
      </c>
      <c r="AR22" s="43">
        <v>0</v>
      </c>
      <c r="AS22" s="43">
        <v>0</v>
      </c>
      <c r="AT22" s="43">
        <v>0</v>
      </c>
      <c r="AU22" s="44">
        <v>0</v>
      </c>
      <c r="AV22" s="43">
        <v>0</v>
      </c>
      <c r="AW22" s="43">
        <v>0</v>
      </c>
      <c r="AX22" s="43">
        <v>3363</v>
      </c>
      <c r="AY22" s="43">
        <v>1736</v>
      </c>
      <c r="AZ22" s="43">
        <v>0</v>
      </c>
      <c r="BA22" s="43">
        <v>1829</v>
      </c>
      <c r="BB22" s="43">
        <v>2091</v>
      </c>
      <c r="BC22" s="43">
        <v>0</v>
      </c>
      <c r="BD22" s="44">
        <v>9019</v>
      </c>
      <c r="BE22" s="43">
        <v>0</v>
      </c>
      <c r="BF22" s="43">
        <v>0</v>
      </c>
      <c r="BG22" s="43">
        <v>0</v>
      </c>
      <c r="BH22" s="43">
        <v>0</v>
      </c>
      <c r="BI22" s="43">
        <v>0</v>
      </c>
      <c r="BJ22" s="43">
        <v>0</v>
      </c>
      <c r="BK22" s="43">
        <v>0</v>
      </c>
      <c r="BL22" s="43">
        <v>0</v>
      </c>
      <c r="BM22" s="44">
        <v>0</v>
      </c>
      <c r="BN22" s="43">
        <v>0</v>
      </c>
      <c r="BO22" s="43">
        <v>0</v>
      </c>
      <c r="BP22" s="43">
        <v>14994</v>
      </c>
      <c r="BQ22" s="43">
        <v>12858</v>
      </c>
      <c r="BR22" s="43">
        <v>0</v>
      </c>
      <c r="BS22" s="43">
        <v>54913</v>
      </c>
      <c r="BT22" s="43">
        <v>2435</v>
      </c>
      <c r="BU22" s="43">
        <v>0</v>
      </c>
      <c r="BV22" s="44">
        <v>85200</v>
      </c>
      <c r="BW22" s="43">
        <v>0</v>
      </c>
      <c r="BX22" s="43">
        <v>0</v>
      </c>
      <c r="BY22" s="43">
        <v>0</v>
      </c>
      <c r="BZ22" s="43">
        <v>0</v>
      </c>
      <c r="CA22" s="43">
        <v>0</v>
      </c>
      <c r="CB22" s="43">
        <v>0</v>
      </c>
      <c r="CC22" s="43">
        <v>0</v>
      </c>
      <c r="CD22" s="43">
        <v>0</v>
      </c>
      <c r="CE22" s="44">
        <v>0</v>
      </c>
      <c r="CF22" s="43">
        <v>0</v>
      </c>
      <c r="CG22" s="43">
        <v>0</v>
      </c>
      <c r="CH22" s="43">
        <v>0</v>
      </c>
      <c r="CI22" s="43">
        <v>0</v>
      </c>
      <c r="CJ22" s="43">
        <v>0</v>
      </c>
      <c r="CK22" s="43">
        <v>0</v>
      </c>
      <c r="CL22" s="43">
        <v>0</v>
      </c>
      <c r="CM22" s="43">
        <v>0</v>
      </c>
      <c r="CN22" s="44">
        <v>0</v>
      </c>
      <c r="CO22" s="43">
        <v>0</v>
      </c>
      <c r="CP22" s="43">
        <v>0</v>
      </c>
      <c r="CQ22" s="43">
        <v>0</v>
      </c>
      <c r="CR22" s="43">
        <v>0</v>
      </c>
      <c r="CS22" s="43">
        <v>0</v>
      </c>
      <c r="CT22" s="43">
        <v>0</v>
      </c>
      <c r="CU22" s="43">
        <v>0</v>
      </c>
      <c r="CV22" s="43">
        <v>0</v>
      </c>
      <c r="CW22" s="44">
        <v>0</v>
      </c>
      <c r="CX22" s="44">
        <v>911134</v>
      </c>
      <c r="CY22" s="56"/>
      <c r="CZ22" s="56"/>
    </row>
    <row r="23" spans="1:104" x14ac:dyDescent="0.3">
      <c r="A23" s="47">
        <v>64.400000000000006</v>
      </c>
      <c r="B23" s="30" t="s">
        <v>170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4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4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4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4">
        <v>0</v>
      </c>
      <c r="AM23" s="43">
        <v>0</v>
      </c>
      <c r="AN23" s="43">
        <v>0</v>
      </c>
      <c r="AO23" s="43">
        <v>0</v>
      </c>
      <c r="AP23" s="43">
        <v>0</v>
      </c>
      <c r="AQ23" s="43">
        <v>0</v>
      </c>
      <c r="AR23" s="43">
        <v>0</v>
      </c>
      <c r="AS23" s="43">
        <v>0</v>
      </c>
      <c r="AT23" s="43">
        <v>0</v>
      </c>
      <c r="AU23" s="44">
        <v>0</v>
      </c>
      <c r="AV23" s="43">
        <v>0</v>
      </c>
      <c r="AW23" s="43">
        <v>0</v>
      </c>
      <c r="AX23" s="43">
        <v>0</v>
      </c>
      <c r="AY23" s="43">
        <v>0</v>
      </c>
      <c r="AZ23" s="43">
        <v>0</v>
      </c>
      <c r="BA23" s="43">
        <v>0</v>
      </c>
      <c r="BB23" s="43">
        <v>0</v>
      </c>
      <c r="BC23" s="43">
        <v>0</v>
      </c>
      <c r="BD23" s="44">
        <v>0</v>
      </c>
      <c r="BE23" s="43">
        <v>0</v>
      </c>
      <c r="BF23" s="43">
        <v>0</v>
      </c>
      <c r="BG23" s="43">
        <v>0</v>
      </c>
      <c r="BH23" s="43">
        <v>0</v>
      </c>
      <c r="BI23" s="43">
        <v>0</v>
      </c>
      <c r="BJ23" s="43">
        <v>0</v>
      </c>
      <c r="BK23" s="43">
        <v>0</v>
      </c>
      <c r="BL23" s="43">
        <v>0</v>
      </c>
      <c r="BM23" s="44">
        <v>0</v>
      </c>
      <c r="BN23" s="43">
        <v>0</v>
      </c>
      <c r="BO23" s="43">
        <v>0</v>
      </c>
      <c r="BP23" s="43">
        <v>0</v>
      </c>
      <c r="BQ23" s="43">
        <v>0</v>
      </c>
      <c r="BR23" s="43">
        <v>0</v>
      </c>
      <c r="BS23" s="43">
        <v>0</v>
      </c>
      <c r="BT23" s="43">
        <v>0</v>
      </c>
      <c r="BU23" s="43">
        <v>0</v>
      </c>
      <c r="BV23" s="44">
        <v>0</v>
      </c>
      <c r="BW23" s="43">
        <v>0</v>
      </c>
      <c r="BX23" s="43">
        <v>0</v>
      </c>
      <c r="BY23" s="43">
        <v>0</v>
      </c>
      <c r="BZ23" s="43">
        <v>0</v>
      </c>
      <c r="CA23" s="43">
        <v>0</v>
      </c>
      <c r="CB23" s="43">
        <v>0</v>
      </c>
      <c r="CC23" s="43">
        <v>0</v>
      </c>
      <c r="CD23" s="43">
        <v>0</v>
      </c>
      <c r="CE23" s="44">
        <v>0</v>
      </c>
      <c r="CF23" s="43">
        <v>0</v>
      </c>
      <c r="CG23" s="43">
        <v>0</v>
      </c>
      <c r="CH23" s="43">
        <v>0</v>
      </c>
      <c r="CI23" s="43">
        <v>0</v>
      </c>
      <c r="CJ23" s="43">
        <v>0</v>
      </c>
      <c r="CK23" s="43">
        <v>0</v>
      </c>
      <c r="CL23" s="43">
        <v>0</v>
      </c>
      <c r="CM23" s="43">
        <v>0</v>
      </c>
      <c r="CN23" s="44">
        <v>0</v>
      </c>
      <c r="CO23" s="43">
        <v>0</v>
      </c>
      <c r="CP23" s="43">
        <v>0</v>
      </c>
      <c r="CQ23" s="43">
        <v>0</v>
      </c>
      <c r="CR23" s="43">
        <v>0</v>
      </c>
      <c r="CS23" s="43">
        <v>0</v>
      </c>
      <c r="CT23" s="43">
        <v>0</v>
      </c>
      <c r="CU23" s="43">
        <v>0</v>
      </c>
      <c r="CV23" s="43">
        <v>0</v>
      </c>
      <c r="CW23" s="44">
        <v>0</v>
      </c>
      <c r="CX23" s="44">
        <v>0</v>
      </c>
      <c r="CY23" s="56"/>
      <c r="CZ23" s="56"/>
    </row>
    <row r="24" spans="1:104" x14ac:dyDescent="0.3">
      <c r="A24" s="47">
        <v>64.5</v>
      </c>
      <c r="B24" s="30" t="s">
        <v>171</v>
      </c>
      <c r="C24" s="43">
        <v>407577</v>
      </c>
      <c r="D24" s="43">
        <v>0</v>
      </c>
      <c r="E24" s="43">
        <v>0</v>
      </c>
      <c r="F24" s="43">
        <v>0</v>
      </c>
      <c r="G24" s="43">
        <v>2000</v>
      </c>
      <c r="H24" s="43">
        <v>0</v>
      </c>
      <c r="I24" s="43">
        <v>0</v>
      </c>
      <c r="J24" s="43">
        <v>0</v>
      </c>
      <c r="K24" s="44">
        <v>409577</v>
      </c>
      <c r="L24" s="43">
        <v>28215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4">
        <v>28215</v>
      </c>
      <c r="U24" s="43">
        <v>10253</v>
      </c>
      <c r="V24" s="43">
        <v>0</v>
      </c>
      <c r="W24" s="43">
        <v>0</v>
      </c>
      <c r="X24" s="43">
        <v>50229</v>
      </c>
      <c r="Y24" s="43">
        <v>0</v>
      </c>
      <c r="Z24" s="43">
        <v>0</v>
      </c>
      <c r="AA24" s="43">
        <v>0</v>
      </c>
      <c r="AB24" s="43">
        <v>0</v>
      </c>
      <c r="AC24" s="44">
        <v>60482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4">
        <v>0</v>
      </c>
      <c r="AM24" s="43">
        <v>9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4">
        <v>9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4">
        <v>0</v>
      </c>
      <c r="BE24" s="43">
        <v>0</v>
      </c>
      <c r="BF24" s="43">
        <v>0</v>
      </c>
      <c r="BG24" s="43">
        <v>0</v>
      </c>
      <c r="BH24" s="43">
        <v>142</v>
      </c>
      <c r="BI24" s="43">
        <v>0</v>
      </c>
      <c r="BJ24" s="43">
        <v>0</v>
      </c>
      <c r="BK24" s="43">
        <v>0</v>
      </c>
      <c r="BL24" s="43">
        <v>0</v>
      </c>
      <c r="BM24" s="44">
        <v>142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3">
        <v>0</v>
      </c>
      <c r="BU24" s="43">
        <v>0</v>
      </c>
      <c r="BV24" s="44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3">
        <v>0</v>
      </c>
      <c r="CE24" s="44">
        <v>0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4">
        <v>0</v>
      </c>
      <c r="CO24" s="43">
        <v>0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4">
        <v>0</v>
      </c>
      <c r="CX24" s="44">
        <v>498425</v>
      </c>
      <c r="CY24" s="56"/>
      <c r="CZ24" s="56"/>
    </row>
    <row r="25" spans="1:104" x14ac:dyDescent="0.3">
      <c r="A25" s="41">
        <v>65</v>
      </c>
      <c r="B25" s="45" t="s">
        <v>172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56"/>
      <c r="CZ25" s="56"/>
    </row>
    <row r="26" spans="1:104" x14ac:dyDescent="0.3">
      <c r="A26" s="47">
        <v>65.099999999999994</v>
      </c>
      <c r="B26" s="30" t="s">
        <v>173</v>
      </c>
      <c r="C26" s="43">
        <v>190</v>
      </c>
      <c r="D26" s="43">
        <v>196</v>
      </c>
      <c r="E26" s="43">
        <v>0</v>
      </c>
      <c r="F26" s="43">
        <v>0</v>
      </c>
      <c r="G26" s="43">
        <v>149</v>
      </c>
      <c r="H26" s="43">
        <v>0</v>
      </c>
      <c r="I26" s="43">
        <v>0</v>
      </c>
      <c r="J26" s="43">
        <v>0</v>
      </c>
      <c r="K26" s="44">
        <v>535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4">
        <v>0</v>
      </c>
      <c r="U26" s="43">
        <v>28</v>
      </c>
      <c r="V26" s="43">
        <v>0</v>
      </c>
      <c r="W26" s="43">
        <v>79</v>
      </c>
      <c r="X26" s="43">
        <v>2820</v>
      </c>
      <c r="Y26" s="43">
        <v>102</v>
      </c>
      <c r="Z26" s="43">
        <v>0</v>
      </c>
      <c r="AA26" s="43">
        <v>131</v>
      </c>
      <c r="AB26" s="43">
        <v>894</v>
      </c>
      <c r="AC26" s="44">
        <v>4054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4">
        <v>0</v>
      </c>
      <c r="AM26" s="43">
        <v>3</v>
      </c>
      <c r="AN26" s="43">
        <v>0</v>
      </c>
      <c r="AO26" s="43">
        <v>0</v>
      </c>
      <c r="AP26" s="43">
        <v>0</v>
      </c>
      <c r="AQ26" s="43">
        <v>1</v>
      </c>
      <c r="AR26" s="43">
        <v>0</v>
      </c>
      <c r="AS26" s="43">
        <v>13</v>
      </c>
      <c r="AT26" s="43">
        <v>0</v>
      </c>
      <c r="AU26" s="44">
        <v>17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1</v>
      </c>
      <c r="BC26" s="43">
        <v>0</v>
      </c>
      <c r="BD26" s="44">
        <v>1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4">
        <v>0</v>
      </c>
      <c r="BN26" s="43">
        <v>2</v>
      </c>
      <c r="BO26" s="43">
        <v>43</v>
      </c>
      <c r="BP26" s="43">
        <v>127</v>
      </c>
      <c r="BQ26" s="43">
        <v>0</v>
      </c>
      <c r="BR26" s="43">
        <v>1</v>
      </c>
      <c r="BS26" s="43">
        <v>81</v>
      </c>
      <c r="BT26" s="43">
        <v>0</v>
      </c>
      <c r="BU26" s="43">
        <v>0</v>
      </c>
      <c r="BV26" s="44">
        <v>254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3">
        <v>0</v>
      </c>
      <c r="CE26" s="44">
        <v>0</v>
      </c>
      <c r="CF26" s="43">
        <v>0</v>
      </c>
      <c r="CG26" s="43">
        <v>10</v>
      </c>
      <c r="CH26" s="43">
        <v>0</v>
      </c>
      <c r="CI26" s="43">
        <v>0</v>
      </c>
      <c r="CJ26" s="43">
        <v>34</v>
      </c>
      <c r="CK26" s="43">
        <v>0</v>
      </c>
      <c r="CL26" s="43">
        <v>0</v>
      </c>
      <c r="CM26" s="43">
        <v>1</v>
      </c>
      <c r="CN26" s="44">
        <v>45</v>
      </c>
      <c r="CO26" s="43">
        <v>0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4">
        <v>0</v>
      </c>
      <c r="CX26" s="44">
        <v>4906</v>
      </c>
      <c r="CY26" s="56"/>
      <c r="CZ26" s="56"/>
    </row>
    <row r="27" spans="1:104" x14ac:dyDescent="0.3">
      <c r="A27" s="47">
        <v>65.2</v>
      </c>
      <c r="B27" s="30" t="s">
        <v>174</v>
      </c>
      <c r="C27" s="43">
        <v>2507</v>
      </c>
      <c r="D27" s="43">
        <v>53</v>
      </c>
      <c r="E27" s="43">
        <v>0</v>
      </c>
      <c r="F27" s="43">
        <v>0</v>
      </c>
      <c r="G27" s="43">
        <v>1544</v>
      </c>
      <c r="H27" s="43">
        <v>0</v>
      </c>
      <c r="I27" s="43">
        <v>0</v>
      </c>
      <c r="J27" s="43">
        <v>77912</v>
      </c>
      <c r="K27" s="44">
        <v>82016</v>
      </c>
      <c r="L27" s="43">
        <v>0</v>
      </c>
      <c r="M27" s="43">
        <v>0</v>
      </c>
      <c r="N27" s="43">
        <v>0</v>
      </c>
      <c r="O27" s="43">
        <v>0</v>
      </c>
      <c r="P27" s="43">
        <v>1000</v>
      </c>
      <c r="Q27" s="43">
        <v>0</v>
      </c>
      <c r="R27" s="43">
        <v>0</v>
      </c>
      <c r="S27" s="43">
        <v>0</v>
      </c>
      <c r="T27" s="44">
        <v>1000</v>
      </c>
      <c r="U27" s="43">
        <v>0</v>
      </c>
      <c r="V27" s="43">
        <v>0</v>
      </c>
      <c r="W27" s="43">
        <v>0</v>
      </c>
      <c r="X27" s="43">
        <v>278</v>
      </c>
      <c r="Y27" s="43">
        <v>0</v>
      </c>
      <c r="Z27" s="43">
        <v>0</v>
      </c>
      <c r="AA27" s="43">
        <v>147</v>
      </c>
      <c r="AB27" s="43">
        <v>0</v>
      </c>
      <c r="AC27" s="44">
        <v>425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4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3">
        <v>0</v>
      </c>
      <c r="AU27" s="44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4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44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3">
        <v>0</v>
      </c>
      <c r="BU27" s="43">
        <v>0</v>
      </c>
      <c r="BV27" s="44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3">
        <v>0</v>
      </c>
      <c r="CE27" s="44">
        <v>0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17</v>
      </c>
      <c r="CN27" s="44">
        <v>17</v>
      </c>
      <c r="CO27" s="43">
        <v>0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4">
        <v>0</v>
      </c>
      <c r="CX27" s="44">
        <v>83458</v>
      </c>
      <c r="CY27" s="56"/>
      <c r="CZ27" s="56"/>
    </row>
    <row r="28" spans="1:104" x14ac:dyDescent="0.3">
      <c r="A28" s="47">
        <v>65.3</v>
      </c>
      <c r="B28" s="30" t="s">
        <v>175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4">
        <v>0</v>
      </c>
      <c r="L28" s="43">
        <v>6806</v>
      </c>
      <c r="M28" s="43">
        <v>0</v>
      </c>
      <c r="N28" s="43">
        <v>0</v>
      </c>
      <c r="O28" s="43">
        <v>0</v>
      </c>
      <c r="P28" s="43">
        <v>0</v>
      </c>
      <c r="Q28" s="43">
        <v>117</v>
      </c>
      <c r="R28" s="43">
        <v>0</v>
      </c>
      <c r="S28" s="43">
        <v>0</v>
      </c>
      <c r="T28" s="44">
        <v>6923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4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4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3">
        <v>0</v>
      </c>
      <c r="AU28" s="44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4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3">
        <v>0</v>
      </c>
      <c r="BK28" s="43">
        <v>0</v>
      </c>
      <c r="BL28" s="43">
        <v>0</v>
      </c>
      <c r="BM28" s="44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3">
        <v>0</v>
      </c>
      <c r="BU28" s="43">
        <v>0</v>
      </c>
      <c r="BV28" s="44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3">
        <v>0</v>
      </c>
      <c r="CE28" s="44">
        <v>0</v>
      </c>
      <c r="CF28" s="43">
        <v>0</v>
      </c>
      <c r="CG28" s="43">
        <v>0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4">
        <v>0</v>
      </c>
      <c r="CO28" s="43">
        <v>0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4">
        <v>0</v>
      </c>
      <c r="CX28" s="44">
        <v>6923</v>
      </c>
      <c r="CY28" s="56"/>
      <c r="CZ28" s="56"/>
    </row>
    <row r="29" spans="1:104" x14ac:dyDescent="0.3">
      <c r="A29" s="47">
        <v>65.400000000000006</v>
      </c>
      <c r="B29" s="30" t="s">
        <v>176</v>
      </c>
      <c r="C29" s="43">
        <v>119</v>
      </c>
      <c r="D29" s="43">
        <v>0</v>
      </c>
      <c r="E29" s="43">
        <v>0</v>
      </c>
      <c r="F29" s="43">
        <v>0</v>
      </c>
      <c r="G29" s="43">
        <v>217</v>
      </c>
      <c r="H29" s="43">
        <v>0</v>
      </c>
      <c r="I29" s="43">
        <v>0</v>
      </c>
      <c r="J29" s="43">
        <v>0</v>
      </c>
      <c r="K29" s="44">
        <v>336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1353</v>
      </c>
      <c r="T29" s="44">
        <v>1353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4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4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4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4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  <c r="BL29" s="43">
        <v>0</v>
      </c>
      <c r="BM29" s="44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3">
        <v>0</v>
      </c>
      <c r="BU29" s="43">
        <v>0</v>
      </c>
      <c r="BV29" s="44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3">
        <v>0</v>
      </c>
      <c r="CE29" s="44">
        <v>0</v>
      </c>
      <c r="CF29" s="43">
        <v>0</v>
      </c>
      <c r="CG29" s="43">
        <v>0</v>
      </c>
      <c r="CH29" s="43">
        <v>0</v>
      </c>
      <c r="CI29" s="43">
        <v>0</v>
      </c>
      <c r="CJ29" s="43">
        <v>1206</v>
      </c>
      <c r="CK29" s="43">
        <v>0</v>
      </c>
      <c r="CL29" s="43">
        <v>0</v>
      </c>
      <c r="CM29" s="43">
        <v>0</v>
      </c>
      <c r="CN29" s="44">
        <v>1206</v>
      </c>
      <c r="CO29" s="43">
        <v>0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4">
        <v>0</v>
      </c>
      <c r="CX29" s="44">
        <v>2895</v>
      </c>
      <c r="CY29" s="56"/>
      <c r="CZ29" s="56"/>
    </row>
    <row r="30" spans="1:104" x14ac:dyDescent="0.3">
      <c r="A30" s="47">
        <v>65.5</v>
      </c>
      <c r="B30" s="30" t="s">
        <v>177</v>
      </c>
      <c r="C30" s="43">
        <v>12104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4">
        <v>12104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4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4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4">
        <v>0</v>
      </c>
      <c r="AM30" s="43">
        <v>0</v>
      </c>
      <c r="AN30" s="43">
        <v>0</v>
      </c>
      <c r="AO30" s="43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  <c r="AU30" s="44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0</v>
      </c>
      <c r="BD30" s="44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  <c r="BL30" s="43">
        <v>0</v>
      </c>
      <c r="BM30" s="44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3">
        <v>0</v>
      </c>
      <c r="BU30" s="43">
        <v>0</v>
      </c>
      <c r="BV30" s="44">
        <v>0</v>
      </c>
      <c r="BW30" s="43">
        <v>0</v>
      </c>
      <c r="BX30" s="43">
        <v>0</v>
      </c>
      <c r="BY30" s="43">
        <v>68</v>
      </c>
      <c r="BZ30" s="43">
        <v>21</v>
      </c>
      <c r="CA30" s="43">
        <v>19</v>
      </c>
      <c r="CB30" s="43">
        <v>6</v>
      </c>
      <c r="CC30" s="43">
        <v>10</v>
      </c>
      <c r="CD30" s="43">
        <v>0</v>
      </c>
      <c r="CE30" s="44">
        <v>124</v>
      </c>
      <c r="CF30" s="43">
        <v>0</v>
      </c>
      <c r="CG30" s="43">
        <v>0</v>
      </c>
      <c r="CH30" s="43">
        <v>0</v>
      </c>
      <c r="CI30" s="43">
        <v>0</v>
      </c>
      <c r="CJ30" s="43">
        <v>0</v>
      </c>
      <c r="CK30" s="43">
        <v>0</v>
      </c>
      <c r="CL30" s="43">
        <v>0</v>
      </c>
      <c r="CM30" s="43">
        <v>0</v>
      </c>
      <c r="CN30" s="44">
        <v>0</v>
      </c>
      <c r="CO30" s="43">
        <v>0</v>
      </c>
      <c r="CP30" s="43">
        <v>0</v>
      </c>
      <c r="CQ30" s="43">
        <v>0</v>
      </c>
      <c r="CR30" s="43">
        <v>0</v>
      </c>
      <c r="CS30" s="43">
        <v>0</v>
      </c>
      <c r="CT30" s="43">
        <v>0</v>
      </c>
      <c r="CU30" s="43">
        <v>0</v>
      </c>
      <c r="CV30" s="43">
        <v>0</v>
      </c>
      <c r="CW30" s="44">
        <v>0</v>
      </c>
      <c r="CX30" s="44">
        <v>12228</v>
      </c>
      <c r="CY30" s="56"/>
      <c r="CZ30" s="56"/>
    </row>
    <row r="31" spans="1:104" x14ac:dyDescent="0.3">
      <c r="A31" s="47">
        <v>65.599999999999994</v>
      </c>
      <c r="B31" s="30" t="s">
        <v>178</v>
      </c>
      <c r="C31" s="43">
        <v>13958</v>
      </c>
      <c r="D31" s="43">
        <v>0</v>
      </c>
      <c r="E31" s="43">
        <v>0</v>
      </c>
      <c r="F31" s="43">
        <v>0</v>
      </c>
      <c r="G31" s="43">
        <v>5961</v>
      </c>
      <c r="H31" s="43">
        <v>0</v>
      </c>
      <c r="I31" s="43">
        <v>0</v>
      </c>
      <c r="J31" s="43">
        <v>0</v>
      </c>
      <c r="K31" s="44">
        <v>19919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4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4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4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4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4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4">
        <v>0</v>
      </c>
      <c r="BN31" s="43">
        <v>0</v>
      </c>
      <c r="BO31" s="43">
        <v>338</v>
      </c>
      <c r="BP31" s="43">
        <v>0</v>
      </c>
      <c r="BQ31" s="43">
        <v>0</v>
      </c>
      <c r="BR31" s="43">
        <v>0</v>
      </c>
      <c r="BS31" s="43">
        <v>1403</v>
      </c>
      <c r="BT31" s="43">
        <v>0</v>
      </c>
      <c r="BU31" s="43">
        <v>315</v>
      </c>
      <c r="BV31" s="44">
        <v>2056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3">
        <v>0</v>
      </c>
      <c r="CE31" s="44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0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4">
        <v>0</v>
      </c>
      <c r="CX31" s="44">
        <v>21975</v>
      </c>
      <c r="CY31" s="56"/>
      <c r="CZ31" s="56"/>
    </row>
    <row r="32" spans="1:104" x14ac:dyDescent="0.3">
      <c r="A32" s="47">
        <v>65.7</v>
      </c>
      <c r="B32" s="30" t="s">
        <v>179</v>
      </c>
      <c r="C32" s="43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4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4">
        <v>0</v>
      </c>
      <c r="U32" s="43">
        <v>73</v>
      </c>
      <c r="V32" s="43">
        <v>5</v>
      </c>
      <c r="W32" s="43">
        <v>5</v>
      </c>
      <c r="X32" s="43">
        <v>619</v>
      </c>
      <c r="Y32" s="43">
        <v>246</v>
      </c>
      <c r="Z32" s="43">
        <v>14</v>
      </c>
      <c r="AA32" s="43">
        <v>19</v>
      </c>
      <c r="AB32" s="43">
        <v>2</v>
      </c>
      <c r="AC32" s="44">
        <v>983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4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  <c r="AU32" s="44">
        <v>0</v>
      </c>
      <c r="AV32" s="43">
        <v>0</v>
      </c>
      <c r="AW32" s="43">
        <v>0</v>
      </c>
      <c r="AX32" s="43">
        <v>0</v>
      </c>
      <c r="AY32" s="43">
        <v>0</v>
      </c>
      <c r="AZ32" s="43">
        <v>0</v>
      </c>
      <c r="BA32" s="43">
        <v>0</v>
      </c>
      <c r="BB32" s="43">
        <v>0</v>
      </c>
      <c r="BC32" s="43">
        <v>0</v>
      </c>
      <c r="BD32" s="44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10</v>
      </c>
      <c r="BM32" s="44">
        <v>10</v>
      </c>
      <c r="BN32" s="43">
        <v>3</v>
      </c>
      <c r="BO32" s="43">
        <v>0</v>
      </c>
      <c r="BP32" s="43">
        <v>0</v>
      </c>
      <c r="BQ32" s="43">
        <v>8</v>
      </c>
      <c r="BR32" s="43">
        <v>19</v>
      </c>
      <c r="BS32" s="43">
        <v>12</v>
      </c>
      <c r="BT32" s="43">
        <v>11</v>
      </c>
      <c r="BU32" s="43">
        <v>0</v>
      </c>
      <c r="BV32" s="44">
        <v>53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3">
        <v>0</v>
      </c>
      <c r="CE32" s="44">
        <v>0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4">
        <v>0</v>
      </c>
      <c r="CO32" s="43">
        <v>0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4">
        <v>0</v>
      </c>
      <c r="CX32" s="44">
        <v>1046</v>
      </c>
      <c r="CY32" s="56"/>
      <c r="CZ32" s="56"/>
    </row>
    <row r="33" spans="1:104" x14ac:dyDescent="0.3">
      <c r="A33" s="47">
        <v>65.8</v>
      </c>
      <c r="B33" s="30" t="s">
        <v>180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4">
        <v>0</v>
      </c>
      <c r="L33" s="43">
        <v>0</v>
      </c>
      <c r="M33" s="43">
        <v>0</v>
      </c>
      <c r="N33" s="43">
        <v>0</v>
      </c>
      <c r="O33" s="43">
        <v>0</v>
      </c>
      <c r="P33" s="43">
        <v>34137</v>
      </c>
      <c r="Q33" s="43">
        <v>0</v>
      </c>
      <c r="R33" s="43">
        <v>2064</v>
      </c>
      <c r="S33" s="43">
        <v>6941</v>
      </c>
      <c r="T33" s="44">
        <v>43142</v>
      </c>
      <c r="U33" s="43">
        <v>445</v>
      </c>
      <c r="V33" s="43">
        <v>271</v>
      </c>
      <c r="W33" s="43">
        <v>28585</v>
      </c>
      <c r="X33" s="43">
        <v>3564</v>
      </c>
      <c r="Y33" s="43">
        <v>23254</v>
      </c>
      <c r="Z33" s="43">
        <v>9529</v>
      </c>
      <c r="AA33" s="43">
        <v>11157</v>
      </c>
      <c r="AB33" s="43">
        <v>250</v>
      </c>
      <c r="AC33" s="44">
        <v>77055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4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4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4">
        <v>0</v>
      </c>
      <c r="BE33" s="43">
        <v>0</v>
      </c>
      <c r="BF33" s="43">
        <v>52</v>
      </c>
      <c r="BG33" s="43">
        <v>2587</v>
      </c>
      <c r="BH33" s="43">
        <v>0</v>
      </c>
      <c r="BI33" s="43">
        <v>537</v>
      </c>
      <c r="BJ33" s="43">
        <v>877</v>
      </c>
      <c r="BK33" s="43">
        <v>625</v>
      </c>
      <c r="BL33" s="43">
        <v>20</v>
      </c>
      <c r="BM33" s="44">
        <v>4698</v>
      </c>
      <c r="BN33" s="43">
        <v>0</v>
      </c>
      <c r="BO33" s="43">
        <v>35</v>
      </c>
      <c r="BP33" s="43">
        <v>4209</v>
      </c>
      <c r="BQ33" s="43">
        <v>260</v>
      </c>
      <c r="BR33" s="43">
        <v>407</v>
      </c>
      <c r="BS33" s="43">
        <v>1000</v>
      </c>
      <c r="BT33" s="43">
        <v>905</v>
      </c>
      <c r="BU33" s="43">
        <v>0</v>
      </c>
      <c r="BV33" s="44">
        <v>6816</v>
      </c>
      <c r="BW33" s="43">
        <v>0</v>
      </c>
      <c r="BX33" s="43">
        <v>7</v>
      </c>
      <c r="BY33" s="43">
        <v>3201</v>
      </c>
      <c r="BZ33" s="43">
        <v>713</v>
      </c>
      <c r="CA33" s="43">
        <v>1451</v>
      </c>
      <c r="CB33" s="43">
        <v>520</v>
      </c>
      <c r="CC33" s="43">
        <v>833</v>
      </c>
      <c r="CD33" s="43">
        <v>0</v>
      </c>
      <c r="CE33" s="44">
        <v>6725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4">
        <v>0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4">
        <v>0</v>
      </c>
      <c r="CX33" s="44">
        <v>138436</v>
      </c>
      <c r="CY33" s="56"/>
      <c r="CZ33" s="56"/>
    </row>
    <row r="34" spans="1:104" x14ac:dyDescent="0.3">
      <c r="A34" s="47">
        <v>65.900000000000006</v>
      </c>
      <c r="B34" s="30" t="s">
        <v>181</v>
      </c>
      <c r="C34" s="43">
        <v>0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4">
        <v>0</v>
      </c>
      <c r="L34" s="43">
        <v>0</v>
      </c>
      <c r="M34" s="43">
        <v>0</v>
      </c>
      <c r="N34" s="43">
        <v>0</v>
      </c>
      <c r="O34" s="43">
        <v>0</v>
      </c>
      <c r="P34" s="43">
        <v>16</v>
      </c>
      <c r="Q34" s="43">
        <v>0</v>
      </c>
      <c r="R34" s="43">
        <v>6</v>
      </c>
      <c r="S34" s="43">
        <v>68734</v>
      </c>
      <c r="T34" s="44">
        <v>68756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4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4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4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4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44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3">
        <v>0</v>
      </c>
      <c r="BU34" s="43">
        <v>0</v>
      </c>
      <c r="BV34" s="44">
        <v>0</v>
      </c>
      <c r="BW34" s="43">
        <v>0</v>
      </c>
      <c r="BX34" s="43">
        <v>0</v>
      </c>
      <c r="BY34" s="43">
        <v>2028</v>
      </c>
      <c r="BZ34" s="43">
        <v>0</v>
      </c>
      <c r="CA34" s="43">
        <v>578</v>
      </c>
      <c r="CB34" s="43">
        <v>0</v>
      </c>
      <c r="CC34" s="43">
        <v>134</v>
      </c>
      <c r="CD34" s="43">
        <v>0</v>
      </c>
      <c r="CE34" s="44">
        <v>2740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0</v>
      </c>
      <c r="CO34" s="43">
        <v>0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4">
        <v>0</v>
      </c>
      <c r="CX34" s="44">
        <v>71496</v>
      </c>
      <c r="CY34" s="56"/>
      <c r="CZ34" s="56"/>
    </row>
    <row r="35" spans="1:104" x14ac:dyDescent="0.3">
      <c r="A35" s="47">
        <v>65.099999999999994</v>
      </c>
      <c r="B35" s="30" t="s">
        <v>182</v>
      </c>
      <c r="C35" s="43">
        <v>0</v>
      </c>
      <c r="D35" s="43">
        <v>0</v>
      </c>
      <c r="E35" s="43">
        <v>0</v>
      </c>
      <c r="F35" s="43">
        <v>0</v>
      </c>
      <c r="G35" s="43">
        <v>5317</v>
      </c>
      <c r="H35" s="43">
        <v>0</v>
      </c>
      <c r="I35" s="43">
        <v>0</v>
      </c>
      <c r="J35" s="43">
        <v>0</v>
      </c>
      <c r="K35" s="44">
        <v>5317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4">
        <v>0</v>
      </c>
      <c r="U35" s="43">
        <v>0</v>
      </c>
      <c r="V35" s="43">
        <v>0</v>
      </c>
      <c r="W35" s="43">
        <v>0</v>
      </c>
      <c r="X35" s="43">
        <v>3926</v>
      </c>
      <c r="Y35" s="43">
        <v>0</v>
      </c>
      <c r="Z35" s="43">
        <v>0</v>
      </c>
      <c r="AA35" s="43">
        <v>0</v>
      </c>
      <c r="AB35" s="43">
        <v>0</v>
      </c>
      <c r="AC35" s="44">
        <v>3926</v>
      </c>
      <c r="AD35" s="43">
        <v>0</v>
      </c>
      <c r="AE35" s="43">
        <v>0</v>
      </c>
      <c r="AF35" s="43">
        <v>0</v>
      </c>
      <c r="AG35" s="43">
        <v>0</v>
      </c>
      <c r="AH35" s="43">
        <v>1903</v>
      </c>
      <c r="AI35" s="43">
        <v>0</v>
      </c>
      <c r="AJ35" s="43">
        <v>1989</v>
      </c>
      <c r="AK35" s="43">
        <v>0</v>
      </c>
      <c r="AL35" s="44">
        <v>3892</v>
      </c>
      <c r="AM35" s="43">
        <v>36</v>
      </c>
      <c r="AN35" s="43">
        <v>0</v>
      </c>
      <c r="AO35" s="43">
        <v>175</v>
      </c>
      <c r="AP35" s="43">
        <v>278</v>
      </c>
      <c r="AQ35" s="43">
        <v>194</v>
      </c>
      <c r="AR35" s="43">
        <v>289</v>
      </c>
      <c r="AS35" s="43">
        <v>603</v>
      </c>
      <c r="AT35" s="43">
        <v>0</v>
      </c>
      <c r="AU35" s="44">
        <v>1575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4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4">
        <v>0</v>
      </c>
      <c r="BN35" s="43">
        <v>52</v>
      </c>
      <c r="BO35" s="43">
        <v>26</v>
      </c>
      <c r="BP35" s="43">
        <v>52</v>
      </c>
      <c r="BQ35" s="43">
        <v>9</v>
      </c>
      <c r="BR35" s="43">
        <v>250</v>
      </c>
      <c r="BS35" s="43">
        <v>198</v>
      </c>
      <c r="BT35" s="43">
        <v>510</v>
      </c>
      <c r="BU35" s="43">
        <v>0</v>
      </c>
      <c r="BV35" s="44">
        <v>1097</v>
      </c>
      <c r="BW35" s="43">
        <v>0</v>
      </c>
      <c r="BX35" s="43">
        <v>0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3">
        <v>0</v>
      </c>
      <c r="CE35" s="44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4">
        <v>0</v>
      </c>
      <c r="CO35" s="43">
        <v>0</v>
      </c>
      <c r="CP35" s="43">
        <v>0</v>
      </c>
      <c r="CQ35" s="43">
        <v>0</v>
      </c>
      <c r="CR35" s="43">
        <v>0</v>
      </c>
      <c r="CS35" s="43">
        <v>0</v>
      </c>
      <c r="CT35" s="43">
        <v>0</v>
      </c>
      <c r="CU35" s="43">
        <v>0</v>
      </c>
      <c r="CV35" s="43">
        <v>0</v>
      </c>
      <c r="CW35" s="44">
        <v>0</v>
      </c>
      <c r="CX35" s="44">
        <v>15807</v>
      </c>
      <c r="CY35" s="56"/>
      <c r="CZ35" s="56"/>
    </row>
    <row r="36" spans="1:104" x14ac:dyDescent="0.3">
      <c r="A36" s="47">
        <v>65.11</v>
      </c>
      <c r="B36" s="30" t="s">
        <v>183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4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4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4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4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4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4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44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3">
        <v>0</v>
      </c>
      <c r="BU36" s="43">
        <v>0</v>
      </c>
      <c r="BV36" s="44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3">
        <v>0</v>
      </c>
      <c r="CE36" s="44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0</v>
      </c>
      <c r="CO36" s="43">
        <v>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4">
        <v>0</v>
      </c>
      <c r="CX36" s="44">
        <v>0</v>
      </c>
      <c r="CY36" s="56"/>
      <c r="CZ36" s="56"/>
    </row>
    <row r="37" spans="1:104" x14ac:dyDescent="0.3">
      <c r="A37" s="47">
        <v>65.12</v>
      </c>
      <c r="B37" s="30" t="s">
        <v>184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4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2</v>
      </c>
      <c r="S37" s="43">
        <v>0</v>
      </c>
      <c r="T37" s="44">
        <v>2</v>
      </c>
      <c r="U37" s="43">
        <v>0</v>
      </c>
      <c r="V37" s="43">
        <v>25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4">
        <v>25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4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4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4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43">
        <v>0</v>
      </c>
      <c r="BM37" s="44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18</v>
      </c>
      <c r="BS37" s="43">
        <v>0</v>
      </c>
      <c r="BT37" s="43">
        <v>0</v>
      </c>
      <c r="BU37" s="43">
        <v>0</v>
      </c>
      <c r="BV37" s="44">
        <v>18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3">
        <v>0</v>
      </c>
      <c r="CE37" s="44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0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4">
        <v>0</v>
      </c>
      <c r="CX37" s="44">
        <v>45</v>
      </c>
      <c r="CY37" s="56"/>
      <c r="CZ37" s="56"/>
    </row>
    <row r="38" spans="1:104" x14ac:dyDescent="0.3">
      <c r="A38" s="47">
        <v>65.13</v>
      </c>
      <c r="B38" s="30" t="s">
        <v>185</v>
      </c>
      <c r="C38" s="43">
        <v>2624</v>
      </c>
      <c r="D38" s="43">
        <v>356</v>
      </c>
      <c r="E38" s="43">
        <v>0</v>
      </c>
      <c r="F38" s="43">
        <v>0</v>
      </c>
      <c r="G38" s="43">
        <v>908</v>
      </c>
      <c r="H38" s="43">
        <v>0</v>
      </c>
      <c r="I38" s="43">
        <v>0</v>
      </c>
      <c r="J38" s="43">
        <v>0</v>
      </c>
      <c r="K38" s="44">
        <v>3888</v>
      </c>
      <c r="L38" s="43">
        <v>275</v>
      </c>
      <c r="M38" s="43">
        <v>108</v>
      </c>
      <c r="N38" s="43">
        <v>235</v>
      </c>
      <c r="O38" s="43">
        <v>113</v>
      </c>
      <c r="P38" s="43">
        <v>4571</v>
      </c>
      <c r="Q38" s="43">
        <v>562</v>
      </c>
      <c r="R38" s="43">
        <v>1317</v>
      </c>
      <c r="S38" s="43">
        <v>993</v>
      </c>
      <c r="T38" s="44">
        <v>8174</v>
      </c>
      <c r="U38" s="43">
        <v>587</v>
      </c>
      <c r="V38" s="43">
        <v>411</v>
      </c>
      <c r="W38" s="43">
        <v>1166</v>
      </c>
      <c r="X38" s="43">
        <v>658</v>
      </c>
      <c r="Y38" s="43">
        <v>7552</v>
      </c>
      <c r="Z38" s="43">
        <v>677</v>
      </c>
      <c r="AA38" s="43">
        <v>1858</v>
      </c>
      <c r="AB38" s="43">
        <v>422</v>
      </c>
      <c r="AC38" s="44">
        <v>13331</v>
      </c>
      <c r="AD38" s="43">
        <v>58</v>
      </c>
      <c r="AE38" s="43">
        <v>0</v>
      </c>
      <c r="AF38" s="43">
        <v>38</v>
      </c>
      <c r="AG38" s="43">
        <v>34</v>
      </c>
      <c r="AH38" s="43">
        <v>24</v>
      </c>
      <c r="AI38" s="43">
        <v>201</v>
      </c>
      <c r="AJ38" s="43">
        <v>174</v>
      </c>
      <c r="AK38" s="43">
        <v>0</v>
      </c>
      <c r="AL38" s="44">
        <v>529</v>
      </c>
      <c r="AM38" s="43">
        <v>9</v>
      </c>
      <c r="AN38" s="43">
        <v>0</v>
      </c>
      <c r="AO38" s="43">
        <v>0</v>
      </c>
      <c r="AP38" s="43">
        <v>4</v>
      </c>
      <c r="AQ38" s="43">
        <v>4</v>
      </c>
      <c r="AR38" s="43">
        <v>5</v>
      </c>
      <c r="AS38" s="43">
        <v>9</v>
      </c>
      <c r="AT38" s="43">
        <v>0</v>
      </c>
      <c r="AU38" s="44">
        <v>31</v>
      </c>
      <c r="AV38" s="43">
        <v>4</v>
      </c>
      <c r="AW38" s="43">
        <v>0</v>
      </c>
      <c r="AX38" s="43">
        <v>11</v>
      </c>
      <c r="AY38" s="43">
        <v>6</v>
      </c>
      <c r="AZ38" s="43">
        <v>1</v>
      </c>
      <c r="BA38" s="43">
        <v>9</v>
      </c>
      <c r="BB38" s="43">
        <v>8</v>
      </c>
      <c r="BC38" s="43">
        <v>0</v>
      </c>
      <c r="BD38" s="44">
        <v>39</v>
      </c>
      <c r="BE38" s="43">
        <v>0</v>
      </c>
      <c r="BF38" s="43">
        <v>13</v>
      </c>
      <c r="BG38" s="43">
        <v>46</v>
      </c>
      <c r="BH38" s="43">
        <v>12</v>
      </c>
      <c r="BI38" s="43">
        <v>12</v>
      </c>
      <c r="BJ38" s="43">
        <v>7</v>
      </c>
      <c r="BK38" s="43">
        <v>16</v>
      </c>
      <c r="BL38" s="43">
        <v>42</v>
      </c>
      <c r="BM38" s="44">
        <v>148</v>
      </c>
      <c r="BN38" s="43">
        <v>6</v>
      </c>
      <c r="BO38" s="43">
        <v>0</v>
      </c>
      <c r="BP38" s="43">
        <v>32</v>
      </c>
      <c r="BQ38" s="43">
        <v>6</v>
      </c>
      <c r="BR38" s="43">
        <v>287</v>
      </c>
      <c r="BS38" s="43">
        <v>26</v>
      </c>
      <c r="BT38" s="43">
        <v>25</v>
      </c>
      <c r="BU38" s="43">
        <v>0</v>
      </c>
      <c r="BV38" s="44">
        <v>382</v>
      </c>
      <c r="BW38" s="43">
        <v>3</v>
      </c>
      <c r="BX38" s="43">
        <v>0</v>
      </c>
      <c r="BY38" s="43">
        <v>3</v>
      </c>
      <c r="BZ38" s="43">
        <v>2</v>
      </c>
      <c r="CA38" s="43">
        <v>518</v>
      </c>
      <c r="CB38" s="43">
        <v>5</v>
      </c>
      <c r="CC38" s="43">
        <v>5</v>
      </c>
      <c r="CD38" s="43">
        <v>0</v>
      </c>
      <c r="CE38" s="44">
        <v>536</v>
      </c>
      <c r="CF38" s="43">
        <v>0</v>
      </c>
      <c r="CG38" s="43">
        <v>0</v>
      </c>
      <c r="CH38" s="43">
        <v>0</v>
      </c>
      <c r="CI38" s="43">
        <v>0</v>
      </c>
      <c r="CJ38" s="43">
        <v>1556</v>
      </c>
      <c r="CK38" s="43">
        <v>0</v>
      </c>
      <c r="CL38" s="43">
        <v>0</v>
      </c>
      <c r="CM38" s="43">
        <v>0</v>
      </c>
      <c r="CN38" s="44">
        <v>1556</v>
      </c>
      <c r="CO38" s="43">
        <v>0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4">
        <v>0</v>
      </c>
      <c r="CX38" s="44">
        <v>28614</v>
      </c>
      <c r="CY38" s="56"/>
      <c r="CZ38" s="56"/>
    </row>
    <row r="39" spans="1:104" x14ac:dyDescent="0.3">
      <c r="A39" s="47">
        <v>65.14</v>
      </c>
      <c r="B39" s="30" t="s">
        <v>232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4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4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4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4">
        <v>0</v>
      </c>
      <c r="AM39" s="43">
        <v>0</v>
      </c>
      <c r="AN39" s="43">
        <v>0</v>
      </c>
      <c r="AO39" s="43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4">
        <v>0</v>
      </c>
      <c r="AV39" s="43">
        <v>0</v>
      </c>
      <c r="AW39" s="43">
        <v>0</v>
      </c>
      <c r="AX39" s="43">
        <v>0</v>
      </c>
      <c r="AY39" s="43">
        <v>0</v>
      </c>
      <c r="AZ39" s="43">
        <v>0</v>
      </c>
      <c r="BA39" s="43">
        <v>0</v>
      </c>
      <c r="BB39" s="43">
        <v>0</v>
      </c>
      <c r="BC39" s="43">
        <v>0</v>
      </c>
      <c r="BD39" s="44">
        <v>0</v>
      </c>
      <c r="BE39" s="43">
        <v>0</v>
      </c>
      <c r="BF39" s="43">
        <v>0</v>
      </c>
      <c r="BG39" s="43">
        <v>4124</v>
      </c>
      <c r="BH39" s="43">
        <v>6820</v>
      </c>
      <c r="BI39" s="43">
        <v>0</v>
      </c>
      <c r="BJ39" s="43">
        <v>22040</v>
      </c>
      <c r="BK39" s="43">
        <v>1224</v>
      </c>
      <c r="BL39" s="43">
        <v>0</v>
      </c>
      <c r="BM39" s="44">
        <v>34208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3">
        <v>0</v>
      </c>
      <c r="BU39" s="43">
        <v>0</v>
      </c>
      <c r="BV39" s="44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3">
        <v>0</v>
      </c>
      <c r="CE39" s="44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4">
        <v>0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4">
        <v>0</v>
      </c>
      <c r="CX39" s="44">
        <v>34208</v>
      </c>
      <c r="CY39" s="56"/>
      <c r="CZ39" s="56"/>
    </row>
    <row r="40" spans="1:104" x14ac:dyDescent="0.3">
      <c r="A40" s="47">
        <v>65.150000000000006</v>
      </c>
      <c r="B40" s="30" t="s">
        <v>187</v>
      </c>
      <c r="C40" s="43">
        <v>0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4">
        <v>0</v>
      </c>
      <c r="L40" s="43">
        <v>21418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4">
        <v>21418</v>
      </c>
      <c r="U40" s="43">
        <v>3029</v>
      </c>
      <c r="V40" s="43">
        <v>0</v>
      </c>
      <c r="W40" s="43">
        <v>0</v>
      </c>
      <c r="X40" s="43">
        <v>16</v>
      </c>
      <c r="Y40" s="43">
        <v>0</v>
      </c>
      <c r="Z40" s="43">
        <v>0</v>
      </c>
      <c r="AA40" s="43">
        <v>0</v>
      </c>
      <c r="AB40" s="43">
        <v>0</v>
      </c>
      <c r="AC40" s="44">
        <v>3045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4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4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4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44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3">
        <v>0</v>
      </c>
      <c r="BU40" s="43">
        <v>0</v>
      </c>
      <c r="BV40" s="44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3">
        <v>0</v>
      </c>
      <c r="CE40" s="44">
        <v>0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0</v>
      </c>
      <c r="CO40" s="43">
        <v>0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4">
        <v>0</v>
      </c>
      <c r="CX40" s="44">
        <v>24463</v>
      </c>
      <c r="CY40" s="56"/>
      <c r="CZ40" s="56"/>
    </row>
    <row r="41" spans="1:104" x14ac:dyDescent="0.3">
      <c r="A41" s="47">
        <v>65.16</v>
      </c>
      <c r="B41" s="30" t="s">
        <v>188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4">
        <v>0</v>
      </c>
      <c r="L41" s="43">
        <v>13</v>
      </c>
      <c r="M41" s="43">
        <v>0</v>
      </c>
      <c r="N41" s="43">
        <v>66</v>
      </c>
      <c r="O41" s="43">
        <v>54</v>
      </c>
      <c r="P41" s="43">
        <v>208</v>
      </c>
      <c r="Q41" s="43">
        <v>150</v>
      </c>
      <c r="R41" s="43">
        <v>133</v>
      </c>
      <c r="S41" s="43">
        <v>248</v>
      </c>
      <c r="T41" s="44">
        <v>872</v>
      </c>
      <c r="U41" s="43">
        <v>0</v>
      </c>
      <c r="V41" s="43">
        <v>0</v>
      </c>
      <c r="W41" s="43">
        <v>0</v>
      </c>
      <c r="X41" s="43">
        <v>481</v>
      </c>
      <c r="Y41" s="43">
        <v>0</v>
      </c>
      <c r="Z41" s="43">
        <v>0</v>
      </c>
      <c r="AA41" s="43">
        <v>0</v>
      </c>
      <c r="AB41" s="43">
        <v>0</v>
      </c>
      <c r="AC41" s="44">
        <v>481</v>
      </c>
      <c r="AD41" s="43">
        <v>65</v>
      </c>
      <c r="AE41" s="43">
        <v>0</v>
      </c>
      <c r="AF41" s="43">
        <v>17</v>
      </c>
      <c r="AG41" s="43">
        <v>21</v>
      </c>
      <c r="AH41" s="43">
        <v>20</v>
      </c>
      <c r="AI41" s="43">
        <v>352</v>
      </c>
      <c r="AJ41" s="43">
        <v>22</v>
      </c>
      <c r="AK41" s="43">
        <v>0</v>
      </c>
      <c r="AL41" s="44">
        <v>497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4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4">
        <v>0</v>
      </c>
      <c r="BE41" s="43">
        <v>0</v>
      </c>
      <c r="BF41" s="43">
        <v>28</v>
      </c>
      <c r="BG41" s="43">
        <v>4960</v>
      </c>
      <c r="BH41" s="43">
        <v>45</v>
      </c>
      <c r="BI41" s="43">
        <v>6</v>
      </c>
      <c r="BJ41" s="43">
        <v>12</v>
      </c>
      <c r="BK41" s="43">
        <v>17</v>
      </c>
      <c r="BL41" s="43">
        <v>88</v>
      </c>
      <c r="BM41" s="44">
        <v>5156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3">
        <v>0</v>
      </c>
      <c r="BU41" s="43">
        <v>0</v>
      </c>
      <c r="BV41" s="44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3">
        <v>0</v>
      </c>
      <c r="CE41" s="44">
        <v>0</v>
      </c>
      <c r="CF41" s="43">
        <v>0</v>
      </c>
      <c r="CG41" s="43">
        <v>0</v>
      </c>
      <c r="CH41" s="43">
        <v>0</v>
      </c>
      <c r="CI41" s="43">
        <v>0</v>
      </c>
      <c r="CJ41" s="43">
        <v>92</v>
      </c>
      <c r="CK41" s="43">
        <v>0</v>
      </c>
      <c r="CL41" s="43">
        <v>0</v>
      </c>
      <c r="CM41" s="43">
        <v>0</v>
      </c>
      <c r="CN41" s="44">
        <v>92</v>
      </c>
      <c r="CO41" s="43">
        <v>0</v>
      </c>
      <c r="CP41" s="43">
        <v>0</v>
      </c>
      <c r="CQ41" s="43">
        <v>0</v>
      </c>
      <c r="CR41" s="43">
        <v>0</v>
      </c>
      <c r="CS41" s="43">
        <v>0</v>
      </c>
      <c r="CT41" s="43">
        <v>0</v>
      </c>
      <c r="CU41" s="43">
        <v>0</v>
      </c>
      <c r="CV41" s="43">
        <v>0</v>
      </c>
      <c r="CW41" s="44">
        <v>0</v>
      </c>
      <c r="CX41" s="44">
        <v>7098</v>
      </c>
      <c r="CY41" s="56"/>
      <c r="CZ41" s="56"/>
    </row>
    <row r="42" spans="1:104" x14ac:dyDescent="0.3">
      <c r="A42" s="47">
        <v>65.17</v>
      </c>
      <c r="B42" s="30" t="s">
        <v>189</v>
      </c>
      <c r="C42" s="43">
        <v>55314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4">
        <v>55314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170</v>
      </c>
      <c r="R42" s="43">
        <v>0</v>
      </c>
      <c r="S42" s="43">
        <v>2769</v>
      </c>
      <c r="T42" s="44">
        <v>2939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4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4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4">
        <v>0</v>
      </c>
      <c r="AV42" s="43">
        <v>0</v>
      </c>
      <c r="AW42" s="43">
        <v>0</v>
      </c>
      <c r="AX42" s="43">
        <v>0</v>
      </c>
      <c r="AY42" s="43">
        <v>0</v>
      </c>
      <c r="AZ42" s="43">
        <v>0</v>
      </c>
      <c r="BA42" s="43">
        <v>0</v>
      </c>
      <c r="BB42" s="43">
        <v>0</v>
      </c>
      <c r="BC42" s="43">
        <v>0</v>
      </c>
      <c r="BD42" s="44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3">
        <v>0</v>
      </c>
      <c r="BK42" s="43">
        <v>0</v>
      </c>
      <c r="BL42" s="43">
        <v>0</v>
      </c>
      <c r="BM42" s="44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3">
        <v>0</v>
      </c>
      <c r="BU42" s="43">
        <v>0</v>
      </c>
      <c r="BV42" s="44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3">
        <v>0</v>
      </c>
      <c r="CE42" s="44">
        <v>0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4">
        <v>0</v>
      </c>
      <c r="CO42" s="43">
        <v>0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4">
        <v>0</v>
      </c>
      <c r="CX42" s="44">
        <v>58253</v>
      </c>
      <c r="CY42" s="56"/>
      <c r="CZ42" s="56"/>
    </row>
    <row r="43" spans="1:104" x14ac:dyDescent="0.3">
      <c r="A43" s="47">
        <v>65.180000000000007</v>
      </c>
      <c r="B43" s="30" t="s">
        <v>190</v>
      </c>
      <c r="C43" s="43">
        <v>598</v>
      </c>
      <c r="D43" s="43">
        <v>15</v>
      </c>
      <c r="E43" s="43">
        <v>0</v>
      </c>
      <c r="F43" s="43">
        <v>0</v>
      </c>
      <c r="G43" s="43">
        <v>33</v>
      </c>
      <c r="H43" s="43">
        <v>0</v>
      </c>
      <c r="I43" s="43">
        <v>0</v>
      </c>
      <c r="J43" s="43">
        <v>0</v>
      </c>
      <c r="K43" s="44">
        <v>646</v>
      </c>
      <c r="L43" s="43">
        <v>0</v>
      </c>
      <c r="M43" s="43">
        <v>0</v>
      </c>
      <c r="N43" s="43">
        <v>33</v>
      </c>
      <c r="O43" s="43">
        <v>0</v>
      </c>
      <c r="P43" s="43">
        <v>79</v>
      </c>
      <c r="Q43" s="43">
        <v>0</v>
      </c>
      <c r="R43" s="43">
        <v>23</v>
      </c>
      <c r="S43" s="43">
        <v>0</v>
      </c>
      <c r="T43" s="44">
        <v>135</v>
      </c>
      <c r="U43" s="43">
        <v>0</v>
      </c>
      <c r="V43" s="43">
        <v>0</v>
      </c>
      <c r="W43" s="43">
        <v>0</v>
      </c>
      <c r="X43" s="43">
        <v>27</v>
      </c>
      <c r="Y43" s="43">
        <v>77</v>
      </c>
      <c r="Z43" s="43">
        <v>0</v>
      </c>
      <c r="AA43" s="43">
        <v>0</v>
      </c>
      <c r="AB43" s="43">
        <v>0</v>
      </c>
      <c r="AC43" s="44">
        <v>104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11</v>
      </c>
      <c r="AK43" s="43">
        <v>0</v>
      </c>
      <c r="AL43" s="44">
        <v>11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4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4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3">
        <v>0</v>
      </c>
      <c r="BK43" s="43">
        <v>0</v>
      </c>
      <c r="BL43" s="43">
        <v>7</v>
      </c>
      <c r="BM43" s="44">
        <v>7</v>
      </c>
      <c r="BN43" s="43">
        <v>0</v>
      </c>
      <c r="BO43" s="43">
        <v>0</v>
      </c>
      <c r="BP43" s="43">
        <v>0</v>
      </c>
      <c r="BQ43" s="43">
        <v>1</v>
      </c>
      <c r="BR43" s="43">
        <v>20</v>
      </c>
      <c r="BS43" s="43">
        <v>37</v>
      </c>
      <c r="BT43" s="43">
        <v>23</v>
      </c>
      <c r="BU43" s="43">
        <v>0</v>
      </c>
      <c r="BV43" s="44">
        <v>81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3">
        <v>0</v>
      </c>
      <c r="CE43" s="44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4">
        <v>0</v>
      </c>
      <c r="CX43" s="44">
        <v>984</v>
      </c>
      <c r="CY43" s="56"/>
      <c r="CZ43" s="56"/>
    </row>
    <row r="44" spans="1:104" x14ac:dyDescent="0.3">
      <c r="A44" s="47">
        <v>65.19</v>
      </c>
      <c r="B44" s="30" t="s">
        <v>191</v>
      </c>
      <c r="C44" s="43">
        <v>5413</v>
      </c>
      <c r="D44" s="43">
        <v>841</v>
      </c>
      <c r="E44" s="43">
        <v>0</v>
      </c>
      <c r="F44" s="43">
        <v>0</v>
      </c>
      <c r="G44" s="43">
        <v>879</v>
      </c>
      <c r="H44" s="43">
        <v>0</v>
      </c>
      <c r="I44" s="43">
        <v>0</v>
      </c>
      <c r="J44" s="43">
        <v>0</v>
      </c>
      <c r="K44" s="44">
        <v>7133</v>
      </c>
      <c r="L44" s="43">
        <v>1070</v>
      </c>
      <c r="M44" s="43">
        <v>540</v>
      </c>
      <c r="N44" s="43">
        <v>820</v>
      </c>
      <c r="O44" s="43">
        <v>480</v>
      </c>
      <c r="P44" s="43">
        <v>3023</v>
      </c>
      <c r="Q44" s="43">
        <v>980</v>
      </c>
      <c r="R44" s="43">
        <v>5289</v>
      </c>
      <c r="S44" s="43">
        <v>759</v>
      </c>
      <c r="T44" s="44">
        <v>12961</v>
      </c>
      <c r="U44" s="43">
        <v>0</v>
      </c>
      <c r="V44" s="43">
        <v>0</v>
      </c>
      <c r="W44" s="43">
        <v>0</v>
      </c>
      <c r="X44" s="43">
        <v>2396</v>
      </c>
      <c r="Y44" s="43">
        <v>0</v>
      </c>
      <c r="Z44" s="43">
        <v>58</v>
      </c>
      <c r="AA44" s="43">
        <v>153</v>
      </c>
      <c r="AB44" s="43">
        <v>0</v>
      </c>
      <c r="AC44" s="44">
        <v>2607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3584</v>
      </c>
      <c r="AK44" s="43">
        <v>0</v>
      </c>
      <c r="AL44" s="44">
        <v>3584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4">
        <v>0</v>
      </c>
      <c r="AV44" s="43">
        <v>15</v>
      </c>
      <c r="AW44" s="43">
        <v>0</v>
      </c>
      <c r="AX44" s="43">
        <v>0</v>
      </c>
      <c r="AY44" s="43">
        <v>1</v>
      </c>
      <c r="AZ44" s="43">
        <v>0</v>
      </c>
      <c r="BA44" s="43">
        <v>1</v>
      </c>
      <c r="BB44" s="43">
        <v>6</v>
      </c>
      <c r="BC44" s="43">
        <v>0</v>
      </c>
      <c r="BD44" s="44">
        <v>23</v>
      </c>
      <c r="BE44" s="43">
        <v>0</v>
      </c>
      <c r="BF44" s="43">
        <v>3</v>
      </c>
      <c r="BG44" s="43">
        <v>0</v>
      </c>
      <c r="BH44" s="43">
        <v>0</v>
      </c>
      <c r="BI44" s="43">
        <v>12</v>
      </c>
      <c r="BJ44" s="43">
        <v>0</v>
      </c>
      <c r="BK44" s="43">
        <v>15</v>
      </c>
      <c r="BL44" s="43">
        <v>42</v>
      </c>
      <c r="BM44" s="44">
        <v>72</v>
      </c>
      <c r="BN44" s="43">
        <v>0</v>
      </c>
      <c r="BO44" s="43">
        <v>0</v>
      </c>
      <c r="BP44" s="43">
        <v>0</v>
      </c>
      <c r="BQ44" s="43">
        <v>0</v>
      </c>
      <c r="BR44" s="43">
        <v>0</v>
      </c>
      <c r="BS44" s="43">
        <v>0</v>
      </c>
      <c r="BT44" s="43">
        <v>0</v>
      </c>
      <c r="BU44" s="43">
        <v>0</v>
      </c>
      <c r="BV44" s="44">
        <v>0</v>
      </c>
      <c r="BW44" s="43">
        <v>0</v>
      </c>
      <c r="BX44" s="43">
        <v>0</v>
      </c>
      <c r="BY44" s="43">
        <v>0</v>
      </c>
      <c r="BZ44" s="43">
        <v>0</v>
      </c>
      <c r="CA44" s="43">
        <v>0</v>
      </c>
      <c r="CB44" s="43">
        <v>0</v>
      </c>
      <c r="CC44" s="43">
        <v>0</v>
      </c>
      <c r="CD44" s="43">
        <v>0</v>
      </c>
      <c r="CE44" s="44">
        <v>0</v>
      </c>
      <c r="CF44" s="43">
        <v>4</v>
      </c>
      <c r="CG44" s="43">
        <v>42</v>
      </c>
      <c r="CH44" s="43">
        <v>0</v>
      </c>
      <c r="CI44" s="43">
        <v>0</v>
      </c>
      <c r="CJ44" s="43">
        <v>124</v>
      </c>
      <c r="CK44" s="43">
        <v>0</v>
      </c>
      <c r="CL44" s="43">
        <v>0</v>
      </c>
      <c r="CM44" s="43">
        <v>24</v>
      </c>
      <c r="CN44" s="44">
        <v>194</v>
      </c>
      <c r="CO44" s="43">
        <v>0</v>
      </c>
      <c r="CP44" s="43">
        <v>0</v>
      </c>
      <c r="CQ44" s="43">
        <v>0</v>
      </c>
      <c r="CR44" s="43">
        <v>0</v>
      </c>
      <c r="CS44" s="43">
        <v>0</v>
      </c>
      <c r="CT44" s="43">
        <v>0</v>
      </c>
      <c r="CU44" s="43">
        <v>0</v>
      </c>
      <c r="CV44" s="43">
        <v>0</v>
      </c>
      <c r="CW44" s="44">
        <v>0</v>
      </c>
      <c r="CX44" s="44">
        <v>26574</v>
      </c>
      <c r="CY44" s="56"/>
      <c r="CZ44" s="56"/>
    </row>
    <row r="45" spans="1:104" x14ac:dyDescent="0.3">
      <c r="A45" s="47">
        <v>65.2</v>
      </c>
      <c r="B45" s="30" t="s">
        <v>192</v>
      </c>
      <c r="C45" s="43">
        <v>649</v>
      </c>
      <c r="D45" s="43">
        <v>192</v>
      </c>
      <c r="E45" s="43">
        <v>0</v>
      </c>
      <c r="F45" s="43">
        <v>0</v>
      </c>
      <c r="G45" s="43">
        <v>251</v>
      </c>
      <c r="H45" s="43">
        <v>0</v>
      </c>
      <c r="I45" s="43">
        <v>0</v>
      </c>
      <c r="J45" s="43">
        <v>0</v>
      </c>
      <c r="K45" s="44">
        <v>1092</v>
      </c>
      <c r="L45" s="43">
        <v>0</v>
      </c>
      <c r="M45" s="43">
        <v>0</v>
      </c>
      <c r="N45" s="43">
        <v>0</v>
      </c>
      <c r="O45" s="43">
        <v>0</v>
      </c>
      <c r="P45" s="43">
        <v>11</v>
      </c>
      <c r="Q45" s="43">
        <v>0</v>
      </c>
      <c r="R45" s="43">
        <v>0</v>
      </c>
      <c r="S45" s="43">
        <v>0</v>
      </c>
      <c r="T45" s="44">
        <v>11</v>
      </c>
      <c r="U45" s="43">
        <v>118</v>
      </c>
      <c r="V45" s="43">
        <v>0</v>
      </c>
      <c r="W45" s="43">
        <v>310</v>
      </c>
      <c r="X45" s="43">
        <v>395</v>
      </c>
      <c r="Y45" s="43">
        <v>886</v>
      </c>
      <c r="Z45" s="43">
        <v>0</v>
      </c>
      <c r="AA45" s="43">
        <v>650</v>
      </c>
      <c r="AB45" s="43">
        <v>27</v>
      </c>
      <c r="AC45" s="44">
        <v>2386</v>
      </c>
      <c r="AD45" s="43">
        <v>69</v>
      </c>
      <c r="AE45" s="43">
        <v>0</v>
      </c>
      <c r="AF45" s="43">
        <v>600</v>
      </c>
      <c r="AG45" s="43">
        <v>714</v>
      </c>
      <c r="AH45" s="43">
        <v>443</v>
      </c>
      <c r="AI45" s="43">
        <v>534</v>
      </c>
      <c r="AJ45" s="43">
        <v>631</v>
      </c>
      <c r="AK45" s="43">
        <v>0</v>
      </c>
      <c r="AL45" s="44">
        <v>2991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4">
        <v>0</v>
      </c>
      <c r="AV45" s="43">
        <v>0</v>
      </c>
      <c r="AW45" s="43"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v>0</v>
      </c>
      <c r="BD45" s="44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3">
        <v>0</v>
      </c>
      <c r="BK45" s="43">
        <v>0</v>
      </c>
      <c r="BL45" s="43">
        <v>0</v>
      </c>
      <c r="BM45" s="44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3">
        <v>0</v>
      </c>
      <c r="BU45" s="43">
        <v>0</v>
      </c>
      <c r="BV45" s="44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3">
        <v>0</v>
      </c>
      <c r="CE45" s="44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4">
        <v>0</v>
      </c>
      <c r="CX45" s="44">
        <v>6480</v>
      </c>
      <c r="CY45" s="56"/>
      <c r="CZ45" s="56"/>
    </row>
    <row r="46" spans="1:104" x14ac:dyDescent="0.3">
      <c r="A46" s="47">
        <v>65.209999999999994</v>
      </c>
      <c r="B46" s="30" t="s">
        <v>193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4">
        <v>0</v>
      </c>
      <c r="L46" s="43">
        <v>0</v>
      </c>
      <c r="M46" s="43">
        <v>0</v>
      </c>
      <c r="N46" s="43">
        <v>0</v>
      </c>
      <c r="O46" s="43">
        <v>0</v>
      </c>
      <c r="P46" s="43">
        <v>244</v>
      </c>
      <c r="Q46" s="43">
        <v>0</v>
      </c>
      <c r="R46" s="43">
        <v>0</v>
      </c>
      <c r="S46" s="43">
        <v>0</v>
      </c>
      <c r="T46" s="44">
        <v>244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4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  <c r="AL46" s="44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4">
        <v>0</v>
      </c>
      <c r="AV46" s="43">
        <v>0</v>
      </c>
      <c r="AW46" s="43"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v>0</v>
      </c>
      <c r="BD46" s="44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3">
        <v>0</v>
      </c>
      <c r="BK46" s="43">
        <v>0</v>
      </c>
      <c r="BL46" s="43">
        <v>0</v>
      </c>
      <c r="BM46" s="44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3">
        <v>0</v>
      </c>
      <c r="BU46" s="43">
        <v>0</v>
      </c>
      <c r="BV46" s="44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3">
        <v>0</v>
      </c>
      <c r="CE46" s="44">
        <v>0</v>
      </c>
      <c r="CF46" s="43">
        <v>0</v>
      </c>
      <c r="CG46" s="43">
        <v>0</v>
      </c>
      <c r="CH46" s="43">
        <v>0</v>
      </c>
      <c r="CI46" s="43">
        <v>0</v>
      </c>
      <c r="CJ46" s="43">
        <v>0</v>
      </c>
      <c r="CK46" s="43">
        <v>0</v>
      </c>
      <c r="CL46" s="43">
        <v>0</v>
      </c>
      <c r="CM46" s="43">
        <v>0</v>
      </c>
      <c r="CN46" s="44">
        <v>0</v>
      </c>
      <c r="CO46" s="43">
        <v>0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0</v>
      </c>
      <c r="CV46" s="43">
        <v>0</v>
      </c>
      <c r="CW46" s="44">
        <v>0</v>
      </c>
      <c r="CX46" s="44">
        <v>244</v>
      </c>
      <c r="CY46" s="56"/>
      <c r="CZ46" s="56"/>
    </row>
    <row r="47" spans="1:104" x14ac:dyDescent="0.3">
      <c r="A47" s="41">
        <v>66</v>
      </c>
      <c r="B47" s="42" t="s">
        <v>194</v>
      </c>
      <c r="C47" s="43">
        <v>114867</v>
      </c>
      <c r="D47" s="43">
        <v>3596</v>
      </c>
      <c r="E47" s="43">
        <v>163673</v>
      </c>
      <c r="F47" s="43">
        <v>0</v>
      </c>
      <c r="G47" s="43">
        <v>362303</v>
      </c>
      <c r="H47" s="43">
        <v>374405</v>
      </c>
      <c r="I47" s="43">
        <v>344653</v>
      </c>
      <c r="J47" s="43">
        <v>25750</v>
      </c>
      <c r="K47" s="44">
        <v>1389247</v>
      </c>
      <c r="L47" s="43">
        <v>58715</v>
      </c>
      <c r="M47" s="43">
        <v>1374</v>
      </c>
      <c r="N47" s="43">
        <v>54951</v>
      </c>
      <c r="O47" s="43">
        <v>39103</v>
      </c>
      <c r="P47" s="43">
        <v>19694</v>
      </c>
      <c r="Q47" s="43">
        <v>62534</v>
      </c>
      <c r="R47" s="43">
        <v>40632</v>
      </c>
      <c r="S47" s="43">
        <v>77508</v>
      </c>
      <c r="T47" s="44">
        <v>354511</v>
      </c>
      <c r="U47" s="43">
        <v>118601</v>
      </c>
      <c r="V47" s="43">
        <v>11460</v>
      </c>
      <c r="W47" s="43">
        <v>74905</v>
      </c>
      <c r="X47" s="43">
        <v>128071</v>
      </c>
      <c r="Y47" s="43">
        <v>17966</v>
      </c>
      <c r="Z47" s="43">
        <v>9367</v>
      </c>
      <c r="AA47" s="43">
        <v>44819</v>
      </c>
      <c r="AB47" s="43">
        <v>29578</v>
      </c>
      <c r="AC47" s="44">
        <v>434767</v>
      </c>
      <c r="AD47" s="43">
        <v>8890</v>
      </c>
      <c r="AE47" s="43">
        <v>0</v>
      </c>
      <c r="AF47" s="43">
        <v>4160</v>
      </c>
      <c r="AG47" s="43">
        <v>14330</v>
      </c>
      <c r="AH47" s="43">
        <v>1395</v>
      </c>
      <c r="AI47" s="43">
        <v>1451</v>
      </c>
      <c r="AJ47" s="43">
        <v>17589</v>
      </c>
      <c r="AK47" s="43">
        <v>0</v>
      </c>
      <c r="AL47" s="44">
        <v>47815</v>
      </c>
      <c r="AM47" s="43">
        <v>5213</v>
      </c>
      <c r="AN47" s="43">
        <v>0</v>
      </c>
      <c r="AO47" s="43">
        <v>7145</v>
      </c>
      <c r="AP47" s="43">
        <v>911</v>
      </c>
      <c r="AQ47" s="43">
        <v>70</v>
      </c>
      <c r="AR47" s="43">
        <v>1503</v>
      </c>
      <c r="AS47" s="43">
        <v>1762</v>
      </c>
      <c r="AT47" s="43">
        <v>0</v>
      </c>
      <c r="AU47" s="44">
        <v>16604</v>
      </c>
      <c r="AV47" s="43">
        <v>63</v>
      </c>
      <c r="AW47" s="43">
        <v>0</v>
      </c>
      <c r="AX47" s="43">
        <v>3290</v>
      </c>
      <c r="AY47" s="43">
        <v>0</v>
      </c>
      <c r="AZ47" s="43">
        <v>2200</v>
      </c>
      <c r="BA47" s="43">
        <v>29</v>
      </c>
      <c r="BB47" s="43">
        <v>453</v>
      </c>
      <c r="BC47" s="43">
        <v>0</v>
      </c>
      <c r="BD47" s="44">
        <v>6035</v>
      </c>
      <c r="BE47" s="43">
        <v>0</v>
      </c>
      <c r="BF47" s="43">
        <v>31</v>
      </c>
      <c r="BG47" s="43">
        <v>847</v>
      </c>
      <c r="BH47" s="43">
        <v>5884</v>
      </c>
      <c r="BI47" s="43">
        <v>311</v>
      </c>
      <c r="BJ47" s="43">
        <v>1838</v>
      </c>
      <c r="BK47" s="43">
        <v>5326</v>
      </c>
      <c r="BL47" s="43">
        <v>207</v>
      </c>
      <c r="BM47" s="44">
        <v>14444</v>
      </c>
      <c r="BN47" s="43">
        <v>0</v>
      </c>
      <c r="BO47" s="43">
        <v>82</v>
      </c>
      <c r="BP47" s="43">
        <v>17555</v>
      </c>
      <c r="BQ47" s="43">
        <v>1035</v>
      </c>
      <c r="BR47" s="43">
        <v>972</v>
      </c>
      <c r="BS47" s="43">
        <v>16499</v>
      </c>
      <c r="BT47" s="43">
        <v>5646</v>
      </c>
      <c r="BU47" s="43">
        <v>22</v>
      </c>
      <c r="BV47" s="44">
        <v>41811</v>
      </c>
      <c r="BW47" s="43">
        <v>0</v>
      </c>
      <c r="BX47" s="43">
        <v>1500</v>
      </c>
      <c r="BY47" s="43">
        <v>798</v>
      </c>
      <c r="BZ47" s="43">
        <v>105</v>
      </c>
      <c r="CA47" s="43">
        <v>148</v>
      </c>
      <c r="CB47" s="43">
        <v>2329</v>
      </c>
      <c r="CC47" s="43">
        <v>3647</v>
      </c>
      <c r="CD47" s="43">
        <v>0</v>
      </c>
      <c r="CE47" s="44">
        <v>8527</v>
      </c>
      <c r="CF47" s="43">
        <v>13</v>
      </c>
      <c r="CG47" s="43">
        <v>5543</v>
      </c>
      <c r="CH47" s="43">
        <v>0</v>
      </c>
      <c r="CI47" s="43">
        <v>0</v>
      </c>
      <c r="CJ47" s="43">
        <v>1772</v>
      </c>
      <c r="CK47" s="43">
        <v>0</v>
      </c>
      <c r="CL47" s="43">
        <v>0</v>
      </c>
      <c r="CM47" s="43">
        <v>19</v>
      </c>
      <c r="CN47" s="44">
        <v>7347</v>
      </c>
      <c r="CO47" s="43">
        <v>0</v>
      </c>
      <c r="CP47" s="43">
        <v>0</v>
      </c>
      <c r="CQ47" s="43">
        <v>0</v>
      </c>
      <c r="CR47" s="43">
        <v>0</v>
      </c>
      <c r="CS47" s="43">
        <v>0</v>
      </c>
      <c r="CT47" s="43">
        <v>0</v>
      </c>
      <c r="CU47" s="43">
        <v>0</v>
      </c>
      <c r="CV47" s="43">
        <v>0</v>
      </c>
      <c r="CW47" s="44">
        <v>0</v>
      </c>
      <c r="CX47" s="44">
        <v>2321108</v>
      </c>
      <c r="CY47" s="56"/>
      <c r="CZ47" s="56"/>
    </row>
    <row r="48" spans="1:104" x14ac:dyDescent="0.3">
      <c r="A48" s="41">
        <v>67</v>
      </c>
      <c r="B48" s="42" t="s">
        <v>195</v>
      </c>
      <c r="C48" s="43">
        <v>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4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4">
        <v>0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3">
        <v>0</v>
      </c>
      <c r="AB48" s="43">
        <v>0</v>
      </c>
      <c r="AC48" s="44">
        <v>0</v>
      </c>
      <c r="AD48" s="43">
        <v>0</v>
      </c>
      <c r="AE48" s="43">
        <v>0</v>
      </c>
      <c r="AF48" s="43">
        <v>0</v>
      </c>
      <c r="AG48" s="43">
        <v>0</v>
      </c>
      <c r="AH48" s="43">
        <v>0</v>
      </c>
      <c r="AI48" s="43">
        <v>0</v>
      </c>
      <c r="AJ48" s="43">
        <v>0</v>
      </c>
      <c r="AK48" s="43">
        <v>0</v>
      </c>
      <c r="AL48" s="44">
        <v>0</v>
      </c>
      <c r="AM48" s="43">
        <v>0</v>
      </c>
      <c r="AN48" s="43">
        <v>0</v>
      </c>
      <c r="AO48" s="43">
        <v>0</v>
      </c>
      <c r="AP48" s="43">
        <v>0</v>
      </c>
      <c r="AQ48" s="43">
        <v>0</v>
      </c>
      <c r="AR48" s="43">
        <v>0</v>
      </c>
      <c r="AS48" s="43">
        <v>0</v>
      </c>
      <c r="AT48" s="43">
        <v>0</v>
      </c>
      <c r="AU48" s="44">
        <v>0</v>
      </c>
      <c r="AV48" s="43">
        <v>0</v>
      </c>
      <c r="AW48" s="43">
        <v>0</v>
      </c>
      <c r="AX48" s="43">
        <v>0</v>
      </c>
      <c r="AY48" s="43">
        <v>0</v>
      </c>
      <c r="AZ48" s="43">
        <v>0</v>
      </c>
      <c r="BA48" s="43">
        <v>0</v>
      </c>
      <c r="BB48" s="43">
        <v>0</v>
      </c>
      <c r="BC48" s="43">
        <v>0</v>
      </c>
      <c r="BD48" s="44">
        <v>0</v>
      </c>
      <c r="BE48" s="43">
        <v>0</v>
      </c>
      <c r="BF48" s="43">
        <v>0</v>
      </c>
      <c r="BG48" s="43">
        <v>0</v>
      </c>
      <c r="BH48" s="43">
        <v>0</v>
      </c>
      <c r="BI48" s="43">
        <v>0</v>
      </c>
      <c r="BJ48" s="43">
        <v>0</v>
      </c>
      <c r="BK48" s="43">
        <v>0</v>
      </c>
      <c r="BL48" s="43">
        <v>0</v>
      </c>
      <c r="BM48" s="44">
        <v>0</v>
      </c>
      <c r="BN48" s="43">
        <v>0</v>
      </c>
      <c r="BO48" s="43">
        <v>0</v>
      </c>
      <c r="BP48" s="43">
        <v>0</v>
      </c>
      <c r="BQ48" s="43">
        <v>0</v>
      </c>
      <c r="BR48" s="43">
        <v>0</v>
      </c>
      <c r="BS48" s="43">
        <v>0</v>
      </c>
      <c r="BT48" s="43">
        <v>0</v>
      </c>
      <c r="BU48" s="43">
        <v>0</v>
      </c>
      <c r="BV48" s="44">
        <v>0</v>
      </c>
      <c r="BW48" s="43">
        <v>0</v>
      </c>
      <c r="BX48" s="43">
        <v>0</v>
      </c>
      <c r="BY48" s="43">
        <v>0</v>
      </c>
      <c r="BZ48" s="43">
        <v>0</v>
      </c>
      <c r="CA48" s="43">
        <v>0</v>
      </c>
      <c r="CB48" s="43">
        <v>0</v>
      </c>
      <c r="CC48" s="43">
        <v>0</v>
      </c>
      <c r="CD48" s="43">
        <v>0</v>
      </c>
      <c r="CE48" s="44">
        <v>0</v>
      </c>
      <c r="CF48" s="43">
        <v>0</v>
      </c>
      <c r="CG48" s="43">
        <v>0</v>
      </c>
      <c r="CH48" s="43">
        <v>0</v>
      </c>
      <c r="CI48" s="43">
        <v>0</v>
      </c>
      <c r="CJ48" s="43">
        <v>0</v>
      </c>
      <c r="CK48" s="43">
        <v>0</v>
      </c>
      <c r="CL48" s="43">
        <v>0</v>
      </c>
      <c r="CM48" s="43">
        <v>0</v>
      </c>
      <c r="CN48" s="44">
        <v>0</v>
      </c>
      <c r="CO48" s="43">
        <v>0</v>
      </c>
      <c r="CP48" s="43">
        <v>0</v>
      </c>
      <c r="CQ48" s="43">
        <v>0</v>
      </c>
      <c r="CR48" s="43">
        <v>0</v>
      </c>
      <c r="CS48" s="43">
        <v>0</v>
      </c>
      <c r="CT48" s="43">
        <v>0</v>
      </c>
      <c r="CU48" s="43">
        <v>0</v>
      </c>
      <c r="CV48" s="43">
        <v>0</v>
      </c>
      <c r="CW48" s="44">
        <v>0</v>
      </c>
      <c r="CX48" s="44">
        <v>0</v>
      </c>
      <c r="CY48" s="56"/>
      <c r="CZ48" s="56"/>
    </row>
    <row r="49" spans="1:104" x14ac:dyDescent="0.3">
      <c r="A49" s="41">
        <v>68</v>
      </c>
      <c r="B49" s="42" t="s">
        <v>196</v>
      </c>
      <c r="C49" s="43">
        <v>219700</v>
      </c>
      <c r="D49" s="43">
        <v>0</v>
      </c>
      <c r="E49" s="43">
        <v>0</v>
      </c>
      <c r="F49" s="43">
        <v>3178659</v>
      </c>
      <c r="G49" s="43">
        <v>0</v>
      </c>
      <c r="H49" s="43">
        <v>0</v>
      </c>
      <c r="I49" s="43">
        <v>295739</v>
      </c>
      <c r="J49" s="43">
        <v>476581</v>
      </c>
      <c r="K49" s="44">
        <v>4170679</v>
      </c>
      <c r="L49" s="43">
        <v>128550</v>
      </c>
      <c r="M49" s="43">
        <v>0</v>
      </c>
      <c r="N49" s="43">
        <v>194210</v>
      </c>
      <c r="O49" s="43">
        <v>723249</v>
      </c>
      <c r="P49" s="43">
        <v>0</v>
      </c>
      <c r="Q49" s="43">
        <v>1036045</v>
      </c>
      <c r="R49" s="43">
        <v>1428752</v>
      </c>
      <c r="S49" s="43">
        <v>0</v>
      </c>
      <c r="T49" s="44">
        <v>3510806</v>
      </c>
      <c r="U49" s="43">
        <v>264724</v>
      </c>
      <c r="V49" s="43">
        <v>0</v>
      </c>
      <c r="W49" s="43">
        <v>952033</v>
      </c>
      <c r="X49" s="43">
        <v>473782</v>
      </c>
      <c r="Y49" s="43">
        <v>0</v>
      </c>
      <c r="Z49" s="43">
        <v>556185</v>
      </c>
      <c r="AA49" s="43">
        <v>523177</v>
      </c>
      <c r="AB49" s="43">
        <v>0</v>
      </c>
      <c r="AC49" s="44">
        <v>2769901</v>
      </c>
      <c r="AD49" s="43">
        <v>0</v>
      </c>
      <c r="AE49" s="43">
        <v>0</v>
      </c>
      <c r="AF49" s="43">
        <v>122927</v>
      </c>
      <c r="AG49" s="43">
        <v>276491</v>
      </c>
      <c r="AH49" s="43">
        <v>0</v>
      </c>
      <c r="AI49" s="43">
        <v>0</v>
      </c>
      <c r="AJ49" s="43">
        <v>206975</v>
      </c>
      <c r="AK49" s="43">
        <v>0</v>
      </c>
      <c r="AL49" s="44">
        <v>606393</v>
      </c>
      <c r="AM49" s="43">
        <v>0</v>
      </c>
      <c r="AN49" s="43">
        <v>0</v>
      </c>
      <c r="AO49" s="43">
        <v>942</v>
      </c>
      <c r="AP49" s="43">
        <v>0</v>
      </c>
      <c r="AQ49" s="43">
        <v>2933</v>
      </c>
      <c r="AR49" s="43">
        <v>0</v>
      </c>
      <c r="AS49" s="43">
        <v>27134</v>
      </c>
      <c r="AT49" s="43">
        <v>0</v>
      </c>
      <c r="AU49" s="44">
        <v>31009</v>
      </c>
      <c r="AV49" s="43">
        <v>0</v>
      </c>
      <c r="AW49" s="43">
        <v>0</v>
      </c>
      <c r="AX49" s="43">
        <v>1820</v>
      </c>
      <c r="AY49" s="43">
        <v>45750</v>
      </c>
      <c r="AZ49" s="43">
        <v>0</v>
      </c>
      <c r="BA49" s="43">
        <v>25815</v>
      </c>
      <c r="BB49" s="43">
        <v>7451</v>
      </c>
      <c r="BC49" s="43">
        <v>0</v>
      </c>
      <c r="BD49" s="44">
        <v>80836</v>
      </c>
      <c r="BE49" s="43">
        <v>0</v>
      </c>
      <c r="BF49" s="43">
        <v>0</v>
      </c>
      <c r="BG49" s="43">
        <v>0</v>
      </c>
      <c r="BH49" s="43">
        <v>8262</v>
      </c>
      <c r="BI49" s="43">
        <v>0</v>
      </c>
      <c r="BJ49" s="43">
        <v>60140</v>
      </c>
      <c r="BK49" s="43">
        <v>31030</v>
      </c>
      <c r="BL49" s="43">
        <v>0</v>
      </c>
      <c r="BM49" s="44">
        <v>99432</v>
      </c>
      <c r="BN49" s="43">
        <v>11095</v>
      </c>
      <c r="BO49" s="43">
        <v>0</v>
      </c>
      <c r="BP49" s="43">
        <v>80928</v>
      </c>
      <c r="BQ49" s="43">
        <v>121720</v>
      </c>
      <c r="BR49" s="43">
        <v>0</v>
      </c>
      <c r="BS49" s="43">
        <v>0</v>
      </c>
      <c r="BT49" s="43">
        <v>127203</v>
      </c>
      <c r="BU49" s="43">
        <v>0</v>
      </c>
      <c r="BV49" s="44">
        <v>340946</v>
      </c>
      <c r="BW49" s="43">
        <v>0</v>
      </c>
      <c r="BX49" s="43">
        <v>0</v>
      </c>
      <c r="BY49" s="43">
        <v>40973</v>
      </c>
      <c r="BZ49" s="43">
        <v>11118</v>
      </c>
      <c r="CA49" s="43">
        <v>0</v>
      </c>
      <c r="CB49" s="43">
        <v>36314</v>
      </c>
      <c r="CC49" s="43">
        <v>69518</v>
      </c>
      <c r="CD49" s="43">
        <v>0</v>
      </c>
      <c r="CE49" s="44">
        <v>157923</v>
      </c>
      <c r="CF49" s="43">
        <v>0</v>
      </c>
      <c r="CG49" s="43">
        <v>0</v>
      </c>
      <c r="CH49" s="43">
        <v>0</v>
      </c>
      <c r="CI49" s="43">
        <v>0</v>
      </c>
      <c r="CJ49" s="43">
        <v>5623</v>
      </c>
      <c r="CK49" s="43">
        <v>0</v>
      </c>
      <c r="CL49" s="43">
        <v>0</v>
      </c>
      <c r="CM49" s="43">
        <v>0</v>
      </c>
      <c r="CN49" s="44">
        <v>5623</v>
      </c>
      <c r="CO49" s="43">
        <v>0</v>
      </c>
      <c r="CP49" s="43">
        <v>0</v>
      </c>
      <c r="CQ49" s="43">
        <v>0</v>
      </c>
      <c r="CR49" s="43">
        <v>0</v>
      </c>
      <c r="CS49" s="43">
        <v>0</v>
      </c>
      <c r="CT49" s="43">
        <v>0</v>
      </c>
      <c r="CU49" s="43">
        <v>0</v>
      </c>
      <c r="CV49" s="43">
        <v>0</v>
      </c>
      <c r="CW49" s="44">
        <v>0</v>
      </c>
      <c r="CX49" s="44">
        <v>11773548</v>
      </c>
      <c r="CY49" s="56"/>
      <c r="CZ49" s="56"/>
    </row>
    <row r="50" spans="1:104" x14ac:dyDescent="0.3">
      <c r="A50" s="41">
        <v>69</v>
      </c>
      <c r="B50" s="42" t="s">
        <v>197</v>
      </c>
      <c r="C50" s="44">
        <v>1518599</v>
      </c>
      <c r="D50" s="44">
        <v>159588</v>
      </c>
      <c r="E50" s="44">
        <v>1927485</v>
      </c>
      <c r="F50" s="44">
        <v>3201736</v>
      </c>
      <c r="G50" s="44">
        <v>2993598</v>
      </c>
      <c r="H50" s="44">
        <v>8070589</v>
      </c>
      <c r="I50" s="44">
        <v>15423468</v>
      </c>
      <c r="J50" s="44">
        <v>910835</v>
      </c>
      <c r="K50" s="44">
        <v>34205898</v>
      </c>
      <c r="L50" s="44">
        <v>726846</v>
      </c>
      <c r="M50" s="44">
        <v>30579</v>
      </c>
      <c r="N50" s="44">
        <v>1299579</v>
      </c>
      <c r="O50" s="44">
        <v>1239361</v>
      </c>
      <c r="P50" s="44">
        <v>1725991</v>
      </c>
      <c r="Q50" s="44">
        <v>3678888</v>
      </c>
      <c r="R50" s="44">
        <v>11703409</v>
      </c>
      <c r="S50" s="44">
        <v>828527</v>
      </c>
      <c r="T50" s="44">
        <v>21233180</v>
      </c>
      <c r="U50" s="44">
        <v>812873</v>
      </c>
      <c r="V50" s="44">
        <v>101233</v>
      </c>
      <c r="W50" s="44">
        <v>1836721</v>
      </c>
      <c r="X50" s="44">
        <v>1180633</v>
      </c>
      <c r="Y50" s="44">
        <v>1879257</v>
      </c>
      <c r="Z50" s="44">
        <v>5180443</v>
      </c>
      <c r="AA50" s="44">
        <v>13578404</v>
      </c>
      <c r="AB50" s="44">
        <v>131916</v>
      </c>
      <c r="AC50" s="44">
        <v>24701480</v>
      </c>
      <c r="AD50" s="44">
        <v>18330</v>
      </c>
      <c r="AE50" s="44">
        <v>0</v>
      </c>
      <c r="AF50" s="44">
        <v>216687</v>
      </c>
      <c r="AG50" s="44">
        <v>381523</v>
      </c>
      <c r="AH50" s="44">
        <v>131328</v>
      </c>
      <c r="AI50" s="44">
        <v>1714607</v>
      </c>
      <c r="AJ50" s="44">
        <v>1871613</v>
      </c>
      <c r="AK50" s="44">
        <v>0</v>
      </c>
      <c r="AL50" s="44">
        <v>4334088</v>
      </c>
      <c r="AM50" s="44">
        <v>21607</v>
      </c>
      <c r="AN50" s="44">
        <v>0</v>
      </c>
      <c r="AO50" s="44">
        <v>32453</v>
      </c>
      <c r="AP50" s="44">
        <v>26869</v>
      </c>
      <c r="AQ50" s="44">
        <v>21554</v>
      </c>
      <c r="AR50" s="44">
        <v>117822</v>
      </c>
      <c r="AS50" s="44">
        <v>298851</v>
      </c>
      <c r="AT50" s="44">
        <v>0</v>
      </c>
      <c r="AU50" s="44">
        <v>519156</v>
      </c>
      <c r="AV50" s="44">
        <v>5239</v>
      </c>
      <c r="AW50" s="44">
        <v>0</v>
      </c>
      <c r="AX50" s="44">
        <v>39174</v>
      </c>
      <c r="AY50" s="44">
        <v>58984</v>
      </c>
      <c r="AZ50" s="44">
        <v>59909</v>
      </c>
      <c r="BA50" s="44">
        <v>259097</v>
      </c>
      <c r="BB50" s="44">
        <v>265000</v>
      </c>
      <c r="BC50" s="44">
        <v>0</v>
      </c>
      <c r="BD50" s="44">
        <v>687403</v>
      </c>
      <c r="BE50" s="44">
        <v>0</v>
      </c>
      <c r="BF50" s="44">
        <v>2459</v>
      </c>
      <c r="BG50" s="44">
        <v>50369</v>
      </c>
      <c r="BH50" s="44">
        <v>58834</v>
      </c>
      <c r="BI50" s="44">
        <v>65072</v>
      </c>
      <c r="BJ50" s="44">
        <v>192285</v>
      </c>
      <c r="BK50" s="44">
        <v>341501</v>
      </c>
      <c r="BL50" s="44">
        <v>12747</v>
      </c>
      <c r="BM50" s="44">
        <v>723267</v>
      </c>
      <c r="BN50" s="44">
        <v>19446</v>
      </c>
      <c r="BO50" s="44">
        <v>6607</v>
      </c>
      <c r="BP50" s="44">
        <v>189424</v>
      </c>
      <c r="BQ50" s="44">
        <v>200855</v>
      </c>
      <c r="BR50" s="44">
        <v>109901</v>
      </c>
      <c r="BS50" s="44">
        <v>457259</v>
      </c>
      <c r="BT50" s="44">
        <v>911605</v>
      </c>
      <c r="BU50" s="44">
        <v>2700</v>
      </c>
      <c r="BV50" s="44">
        <v>1897797</v>
      </c>
      <c r="BW50" s="44">
        <v>5863</v>
      </c>
      <c r="BX50" s="44">
        <v>2032</v>
      </c>
      <c r="BY50" s="44">
        <v>67706</v>
      </c>
      <c r="BZ50" s="44">
        <v>60141</v>
      </c>
      <c r="CA50" s="44">
        <v>114147</v>
      </c>
      <c r="CB50" s="44">
        <v>245244</v>
      </c>
      <c r="CC50" s="44">
        <v>549208</v>
      </c>
      <c r="CD50" s="44">
        <v>0</v>
      </c>
      <c r="CE50" s="44">
        <v>1044341</v>
      </c>
      <c r="CF50" s="44">
        <v>1585</v>
      </c>
      <c r="CG50" s="44">
        <v>10257</v>
      </c>
      <c r="CH50" s="44">
        <v>0</v>
      </c>
      <c r="CI50" s="44">
        <v>0</v>
      </c>
      <c r="CJ50" s="44">
        <v>69515</v>
      </c>
      <c r="CK50" s="44">
        <v>0</v>
      </c>
      <c r="CL50" s="44">
        <v>0</v>
      </c>
      <c r="CM50" s="44">
        <v>2445</v>
      </c>
      <c r="CN50" s="44">
        <v>83802</v>
      </c>
      <c r="CO50" s="44">
        <v>0</v>
      </c>
      <c r="CP50" s="44">
        <v>0</v>
      </c>
      <c r="CQ50" s="44">
        <v>0</v>
      </c>
      <c r="CR50" s="44">
        <v>0</v>
      </c>
      <c r="CS50" s="44">
        <v>0</v>
      </c>
      <c r="CT50" s="44">
        <v>0</v>
      </c>
      <c r="CU50" s="44">
        <v>0</v>
      </c>
      <c r="CV50" s="44">
        <v>0</v>
      </c>
      <c r="CW50" s="44">
        <v>0</v>
      </c>
      <c r="CX50" s="44">
        <v>89430412</v>
      </c>
      <c r="CY50" s="56"/>
      <c r="CZ50" s="56"/>
    </row>
    <row r="51" spans="1:104" x14ac:dyDescent="0.3">
      <c r="A51" s="31"/>
      <c r="B51" s="31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56"/>
      <c r="CZ51" s="56"/>
    </row>
    <row r="52" spans="1:104" x14ac:dyDescent="0.3">
      <c r="A52" s="31"/>
      <c r="B52" s="31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56"/>
      <c r="CZ52" s="56"/>
    </row>
    <row r="53" spans="1:104" x14ac:dyDescent="0.3">
      <c r="A53" s="31"/>
      <c r="B53" s="31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56"/>
      <c r="CZ53" s="56"/>
    </row>
    <row r="54" spans="1:104" x14ac:dyDescent="0.3">
      <c r="CY54" s="56"/>
      <c r="CZ54" s="56"/>
    </row>
    <row r="55" spans="1:104" ht="15" customHeight="1" x14ac:dyDescent="0.3">
      <c r="A55" s="102" t="s">
        <v>241</v>
      </c>
      <c r="B55" s="102"/>
      <c r="C55" s="90" t="s">
        <v>288</v>
      </c>
      <c r="D55" s="91"/>
      <c r="E55" s="91"/>
      <c r="F55" s="91"/>
      <c r="G55" s="91"/>
      <c r="H55" s="91"/>
      <c r="I55" s="91"/>
      <c r="J55" s="91"/>
      <c r="K55" s="92"/>
      <c r="L55" s="90" t="s">
        <v>289</v>
      </c>
      <c r="M55" s="91"/>
      <c r="N55" s="91"/>
      <c r="O55" s="91"/>
      <c r="P55" s="91"/>
      <c r="Q55" s="91"/>
      <c r="R55" s="91"/>
      <c r="S55" s="91"/>
      <c r="T55" s="92"/>
      <c r="U55" s="90" t="s">
        <v>290</v>
      </c>
      <c r="V55" s="91"/>
      <c r="W55" s="91"/>
      <c r="X55" s="91"/>
      <c r="Y55" s="91"/>
      <c r="Z55" s="91"/>
      <c r="AA55" s="91"/>
      <c r="AB55" s="91"/>
      <c r="AC55" s="92"/>
      <c r="AD55" s="90" t="s">
        <v>291</v>
      </c>
      <c r="AE55" s="91"/>
      <c r="AF55" s="91"/>
      <c r="AG55" s="91"/>
      <c r="AH55" s="91"/>
      <c r="AI55" s="91"/>
      <c r="AJ55" s="91"/>
      <c r="AK55" s="91"/>
      <c r="AL55" s="92"/>
      <c r="AM55" s="90" t="s">
        <v>292</v>
      </c>
      <c r="AN55" s="91"/>
      <c r="AO55" s="91"/>
      <c r="AP55" s="91"/>
      <c r="AQ55" s="91"/>
      <c r="AR55" s="91"/>
      <c r="AS55" s="91"/>
      <c r="AT55" s="91"/>
      <c r="AU55" s="92"/>
      <c r="AV55" s="90" t="s">
        <v>293</v>
      </c>
      <c r="AW55" s="91"/>
      <c r="AX55" s="91"/>
      <c r="AY55" s="91"/>
      <c r="AZ55" s="91"/>
      <c r="BA55" s="91"/>
      <c r="BB55" s="91"/>
      <c r="BC55" s="91"/>
      <c r="BD55" s="92"/>
      <c r="BE55" s="90" t="s">
        <v>294</v>
      </c>
      <c r="BF55" s="91"/>
      <c r="BG55" s="91"/>
      <c r="BH55" s="91"/>
      <c r="BI55" s="91"/>
      <c r="BJ55" s="91"/>
      <c r="BK55" s="91"/>
      <c r="BL55" s="91"/>
      <c r="BM55" s="92"/>
      <c r="BN55" s="90" t="s">
        <v>295</v>
      </c>
      <c r="BO55" s="91"/>
      <c r="BP55" s="91"/>
      <c r="BQ55" s="91"/>
      <c r="BR55" s="91"/>
      <c r="BS55" s="91"/>
      <c r="BT55" s="91"/>
      <c r="BU55" s="91"/>
      <c r="BV55" s="92"/>
      <c r="BW55" s="90" t="s">
        <v>296</v>
      </c>
      <c r="BX55" s="91"/>
      <c r="BY55" s="91"/>
      <c r="BZ55" s="91"/>
      <c r="CA55" s="91"/>
      <c r="CB55" s="91"/>
      <c r="CC55" s="91"/>
      <c r="CD55" s="91"/>
      <c r="CE55" s="92"/>
      <c r="CF55" s="90" t="s">
        <v>297</v>
      </c>
      <c r="CG55" s="91"/>
      <c r="CH55" s="91"/>
      <c r="CI55" s="91"/>
      <c r="CJ55" s="91"/>
      <c r="CK55" s="91"/>
      <c r="CL55" s="91"/>
      <c r="CM55" s="91"/>
      <c r="CN55" s="92"/>
      <c r="CO55" s="90" t="s">
        <v>298</v>
      </c>
      <c r="CP55" s="91"/>
      <c r="CQ55" s="91"/>
      <c r="CR55" s="91"/>
      <c r="CS55" s="91"/>
      <c r="CT55" s="91"/>
      <c r="CU55" s="91"/>
      <c r="CV55" s="91"/>
      <c r="CW55" s="92"/>
      <c r="CX55" s="83"/>
      <c r="CY55" s="56"/>
      <c r="CZ55" s="56"/>
    </row>
    <row r="56" spans="1:104" ht="55.8" x14ac:dyDescent="0.3">
      <c r="A56" s="102"/>
      <c r="B56" s="102"/>
      <c r="C56" s="22" t="s">
        <v>227</v>
      </c>
      <c r="D56" s="22" t="s">
        <v>324</v>
      </c>
      <c r="E56" s="22" t="s">
        <v>325</v>
      </c>
      <c r="F56" s="22" t="s">
        <v>326</v>
      </c>
      <c r="G56" s="22" t="s">
        <v>327</v>
      </c>
      <c r="H56" s="22" t="s">
        <v>328</v>
      </c>
      <c r="I56" s="22" t="s">
        <v>329</v>
      </c>
      <c r="J56" s="22" t="s">
        <v>330</v>
      </c>
      <c r="K56" s="22" t="s">
        <v>323</v>
      </c>
      <c r="L56" s="22" t="s">
        <v>227</v>
      </c>
      <c r="M56" s="22" t="s">
        <v>324</v>
      </c>
      <c r="N56" s="22" t="s">
        <v>325</v>
      </c>
      <c r="O56" s="22" t="s">
        <v>326</v>
      </c>
      <c r="P56" s="22" t="s">
        <v>327</v>
      </c>
      <c r="Q56" s="22" t="s">
        <v>328</v>
      </c>
      <c r="R56" s="22" t="s">
        <v>329</v>
      </c>
      <c r="S56" s="22" t="s">
        <v>330</v>
      </c>
      <c r="T56" s="22" t="s">
        <v>323</v>
      </c>
      <c r="U56" s="22" t="s">
        <v>227</v>
      </c>
      <c r="V56" s="22" t="s">
        <v>324</v>
      </c>
      <c r="W56" s="22" t="s">
        <v>325</v>
      </c>
      <c r="X56" s="22" t="s">
        <v>326</v>
      </c>
      <c r="Y56" s="22" t="s">
        <v>327</v>
      </c>
      <c r="Z56" s="22" t="s">
        <v>328</v>
      </c>
      <c r="AA56" s="22" t="s">
        <v>329</v>
      </c>
      <c r="AB56" s="22" t="s">
        <v>330</v>
      </c>
      <c r="AC56" s="22" t="s">
        <v>323</v>
      </c>
      <c r="AD56" s="22" t="s">
        <v>227</v>
      </c>
      <c r="AE56" s="22" t="s">
        <v>324</v>
      </c>
      <c r="AF56" s="22" t="s">
        <v>325</v>
      </c>
      <c r="AG56" s="22" t="s">
        <v>326</v>
      </c>
      <c r="AH56" s="22" t="s">
        <v>327</v>
      </c>
      <c r="AI56" s="22" t="s">
        <v>328</v>
      </c>
      <c r="AJ56" s="22" t="s">
        <v>329</v>
      </c>
      <c r="AK56" s="22" t="s">
        <v>330</v>
      </c>
      <c r="AL56" s="22" t="s">
        <v>323</v>
      </c>
      <c r="AM56" s="22" t="s">
        <v>227</v>
      </c>
      <c r="AN56" s="22" t="s">
        <v>324</v>
      </c>
      <c r="AO56" s="22" t="s">
        <v>325</v>
      </c>
      <c r="AP56" s="22" t="s">
        <v>326</v>
      </c>
      <c r="AQ56" s="22" t="s">
        <v>327</v>
      </c>
      <c r="AR56" s="22" t="s">
        <v>328</v>
      </c>
      <c r="AS56" s="22" t="s">
        <v>329</v>
      </c>
      <c r="AT56" s="22" t="s">
        <v>330</v>
      </c>
      <c r="AU56" s="22" t="s">
        <v>323</v>
      </c>
      <c r="AV56" s="22" t="s">
        <v>227</v>
      </c>
      <c r="AW56" s="22" t="s">
        <v>324</v>
      </c>
      <c r="AX56" s="22" t="s">
        <v>325</v>
      </c>
      <c r="AY56" s="22" t="s">
        <v>326</v>
      </c>
      <c r="AZ56" s="22" t="s">
        <v>327</v>
      </c>
      <c r="BA56" s="22" t="s">
        <v>328</v>
      </c>
      <c r="BB56" s="22" t="s">
        <v>329</v>
      </c>
      <c r="BC56" s="22" t="s">
        <v>330</v>
      </c>
      <c r="BD56" s="22" t="s">
        <v>323</v>
      </c>
      <c r="BE56" s="22" t="s">
        <v>227</v>
      </c>
      <c r="BF56" s="22" t="s">
        <v>324</v>
      </c>
      <c r="BG56" s="22" t="s">
        <v>325</v>
      </c>
      <c r="BH56" s="22" t="s">
        <v>326</v>
      </c>
      <c r="BI56" s="22" t="s">
        <v>327</v>
      </c>
      <c r="BJ56" s="22" t="s">
        <v>328</v>
      </c>
      <c r="BK56" s="22" t="s">
        <v>329</v>
      </c>
      <c r="BL56" s="22" t="s">
        <v>330</v>
      </c>
      <c r="BM56" s="22" t="s">
        <v>323</v>
      </c>
      <c r="BN56" s="22" t="s">
        <v>227</v>
      </c>
      <c r="BO56" s="22" t="s">
        <v>324</v>
      </c>
      <c r="BP56" s="22" t="s">
        <v>325</v>
      </c>
      <c r="BQ56" s="22" t="s">
        <v>326</v>
      </c>
      <c r="BR56" s="22" t="s">
        <v>327</v>
      </c>
      <c r="BS56" s="22" t="s">
        <v>328</v>
      </c>
      <c r="BT56" s="22" t="s">
        <v>329</v>
      </c>
      <c r="BU56" s="22" t="s">
        <v>330</v>
      </c>
      <c r="BV56" s="22" t="s">
        <v>323</v>
      </c>
      <c r="BW56" s="22" t="s">
        <v>227</v>
      </c>
      <c r="BX56" s="22" t="s">
        <v>324</v>
      </c>
      <c r="BY56" s="22" t="s">
        <v>325</v>
      </c>
      <c r="BZ56" s="22" t="s">
        <v>326</v>
      </c>
      <c r="CA56" s="22" t="s">
        <v>327</v>
      </c>
      <c r="CB56" s="22" t="s">
        <v>328</v>
      </c>
      <c r="CC56" s="22" t="s">
        <v>329</v>
      </c>
      <c r="CD56" s="22" t="s">
        <v>330</v>
      </c>
      <c r="CE56" s="22" t="s">
        <v>323</v>
      </c>
      <c r="CF56" s="22" t="s">
        <v>227</v>
      </c>
      <c r="CG56" s="22" t="s">
        <v>324</v>
      </c>
      <c r="CH56" s="22" t="s">
        <v>325</v>
      </c>
      <c r="CI56" s="22" t="s">
        <v>326</v>
      </c>
      <c r="CJ56" s="22" t="s">
        <v>327</v>
      </c>
      <c r="CK56" s="22" t="s">
        <v>328</v>
      </c>
      <c r="CL56" s="22" t="s">
        <v>329</v>
      </c>
      <c r="CM56" s="22" t="s">
        <v>330</v>
      </c>
      <c r="CN56" s="22" t="s">
        <v>323</v>
      </c>
      <c r="CO56" s="22" t="s">
        <v>227</v>
      </c>
      <c r="CP56" s="22" t="s">
        <v>324</v>
      </c>
      <c r="CQ56" s="22" t="s">
        <v>325</v>
      </c>
      <c r="CR56" s="22" t="s">
        <v>326</v>
      </c>
      <c r="CS56" s="22" t="s">
        <v>327</v>
      </c>
      <c r="CT56" s="22" t="s">
        <v>328</v>
      </c>
      <c r="CU56" s="22" t="s">
        <v>329</v>
      </c>
      <c r="CV56" s="22" t="s">
        <v>330</v>
      </c>
      <c r="CW56" s="22" t="s">
        <v>323</v>
      </c>
      <c r="CX56" s="22" t="s">
        <v>323</v>
      </c>
      <c r="CY56" s="56"/>
      <c r="CZ56" s="56"/>
    </row>
    <row r="57" spans="1:104" x14ac:dyDescent="0.3">
      <c r="A57" s="102"/>
      <c r="B57" s="102"/>
      <c r="C57" s="22" t="s">
        <v>300</v>
      </c>
      <c r="D57" s="22" t="s">
        <v>300</v>
      </c>
      <c r="E57" s="22" t="s">
        <v>300</v>
      </c>
      <c r="F57" s="22" t="s">
        <v>300</v>
      </c>
      <c r="G57" s="22" t="s">
        <v>300</v>
      </c>
      <c r="H57" s="22" t="s">
        <v>300</v>
      </c>
      <c r="I57" s="22" t="s">
        <v>300</v>
      </c>
      <c r="J57" s="22" t="s">
        <v>300</v>
      </c>
      <c r="K57" s="22" t="s">
        <v>300</v>
      </c>
      <c r="L57" s="22" t="s">
        <v>300</v>
      </c>
      <c r="M57" s="22" t="s">
        <v>300</v>
      </c>
      <c r="N57" s="22" t="s">
        <v>300</v>
      </c>
      <c r="O57" s="22" t="s">
        <v>300</v>
      </c>
      <c r="P57" s="22" t="s">
        <v>300</v>
      </c>
      <c r="Q57" s="22" t="s">
        <v>300</v>
      </c>
      <c r="R57" s="22" t="s">
        <v>300</v>
      </c>
      <c r="S57" s="22" t="s">
        <v>300</v>
      </c>
      <c r="T57" s="22" t="s">
        <v>300</v>
      </c>
      <c r="U57" s="22" t="s">
        <v>300</v>
      </c>
      <c r="V57" s="22" t="s">
        <v>300</v>
      </c>
      <c r="W57" s="22" t="s">
        <v>300</v>
      </c>
      <c r="X57" s="22" t="s">
        <v>300</v>
      </c>
      <c r="Y57" s="22" t="s">
        <v>300</v>
      </c>
      <c r="Z57" s="22" t="s">
        <v>300</v>
      </c>
      <c r="AA57" s="22" t="s">
        <v>300</v>
      </c>
      <c r="AB57" s="22" t="s">
        <v>300</v>
      </c>
      <c r="AC57" s="22" t="s">
        <v>300</v>
      </c>
      <c r="AD57" s="22" t="s">
        <v>300</v>
      </c>
      <c r="AE57" s="22" t="s">
        <v>300</v>
      </c>
      <c r="AF57" s="22" t="s">
        <v>300</v>
      </c>
      <c r="AG57" s="22" t="s">
        <v>300</v>
      </c>
      <c r="AH57" s="22" t="s">
        <v>300</v>
      </c>
      <c r="AI57" s="22" t="s">
        <v>300</v>
      </c>
      <c r="AJ57" s="22" t="s">
        <v>300</v>
      </c>
      <c r="AK57" s="22" t="s">
        <v>300</v>
      </c>
      <c r="AL57" s="22" t="s">
        <v>300</v>
      </c>
      <c r="AM57" s="22" t="s">
        <v>300</v>
      </c>
      <c r="AN57" s="22" t="s">
        <v>300</v>
      </c>
      <c r="AO57" s="22" t="s">
        <v>300</v>
      </c>
      <c r="AP57" s="22" t="s">
        <v>300</v>
      </c>
      <c r="AQ57" s="22" t="s">
        <v>300</v>
      </c>
      <c r="AR57" s="22" t="s">
        <v>300</v>
      </c>
      <c r="AS57" s="22" t="s">
        <v>300</v>
      </c>
      <c r="AT57" s="22" t="s">
        <v>300</v>
      </c>
      <c r="AU57" s="22" t="s">
        <v>300</v>
      </c>
      <c r="AV57" s="22" t="s">
        <v>300</v>
      </c>
      <c r="AW57" s="22" t="s">
        <v>300</v>
      </c>
      <c r="AX57" s="22" t="s">
        <v>300</v>
      </c>
      <c r="AY57" s="22" t="s">
        <v>300</v>
      </c>
      <c r="AZ57" s="22" t="s">
        <v>300</v>
      </c>
      <c r="BA57" s="22" t="s">
        <v>300</v>
      </c>
      <c r="BB57" s="22" t="s">
        <v>300</v>
      </c>
      <c r="BC57" s="22" t="s">
        <v>300</v>
      </c>
      <c r="BD57" s="22" t="s">
        <v>300</v>
      </c>
      <c r="BE57" s="22" t="s">
        <v>300</v>
      </c>
      <c r="BF57" s="22" t="s">
        <v>300</v>
      </c>
      <c r="BG57" s="22" t="s">
        <v>300</v>
      </c>
      <c r="BH57" s="22" t="s">
        <v>300</v>
      </c>
      <c r="BI57" s="22" t="s">
        <v>300</v>
      </c>
      <c r="BJ57" s="22" t="s">
        <v>300</v>
      </c>
      <c r="BK57" s="22" t="s">
        <v>300</v>
      </c>
      <c r="BL57" s="22" t="s">
        <v>300</v>
      </c>
      <c r="BM57" s="22" t="s">
        <v>300</v>
      </c>
      <c r="BN57" s="22" t="s">
        <v>300</v>
      </c>
      <c r="BO57" s="22" t="s">
        <v>300</v>
      </c>
      <c r="BP57" s="22" t="s">
        <v>300</v>
      </c>
      <c r="BQ57" s="22" t="s">
        <v>300</v>
      </c>
      <c r="BR57" s="22" t="s">
        <v>300</v>
      </c>
      <c r="BS57" s="22" t="s">
        <v>300</v>
      </c>
      <c r="BT57" s="22" t="s">
        <v>300</v>
      </c>
      <c r="BU57" s="22" t="s">
        <v>300</v>
      </c>
      <c r="BV57" s="22" t="s">
        <v>300</v>
      </c>
      <c r="BW57" s="22" t="s">
        <v>300</v>
      </c>
      <c r="BX57" s="22" t="s">
        <v>300</v>
      </c>
      <c r="BY57" s="22" t="s">
        <v>300</v>
      </c>
      <c r="BZ57" s="22" t="s">
        <v>300</v>
      </c>
      <c r="CA57" s="22" t="s">
        <v>300</v>
      </c>
      <c r="CB57" s="22" t="s">
        <v>300</v>
      </c>
      <c r="CC57" s="22" t="s">
        <v>300</v>
      </c>
      <c r="CD57" s="22" t="s">
        <v>300</v>
      </c>
      <c r="CE57" s="22" t="s">
        <v>300</v>
      </c>
      <c r="CF57" s="22" t="s">
        <v>300</v>
      </c>
      <c r="CG57" s="22" t="s">
        <v>300</v>
      </c>
      <c r="CH57" s="22" t="s">
        <v>300</v>
      </c>
      <c r="CI57" s="22" t="s">
        <v>300</v>
      </c>
      <c r="CJ57" s="22" t="s">
        <v>300</v>
      </c>
      <c r="CK57" s="22" t="s">
        <v>300</v>
      </c>
      <c r="CL57" s="22" t="s">
        <v>300</v>
      </c>
      <c r="CM57" s="22" t="s">
        <v>300</v>
      </c>
      <c r="CN57" s="22" t="s">
        <v>300</v>
      </c>
      <c r="CO57" s="22" t="s">
        <v>300</v>
      </c>
      <c r="CP57" s="22" t="s">
        <v>300</v>
      </c>
      <c r="CQ57" s="22" t="s">
        <v>300</v>
      </c>
      <c r="CR57" s="22" t="s">
        <v>300</v>
      </c>
      <c r="CS57" s="22" t="s">
        <v>300</v>
      </c>
      <c r="CT57" s="22" t="s">
        <v>300</v>
      </c>
      <c r="CU57" s="22" t="s">
        <v>300</v>
      </c>
      <c r="CV57" s="22" t="s">
        <v>300</v>
      </c>
      <c r="CW57" s="22" t="s">
        <v>300</v>
      </c>
      <c r="CX57" s="22" t="s">
        <v>300</v>
      </c>
      <c r="CY57" s="56"/>
      <c r="CZ57" s="56"/>
    </row>
    <row r="58" spans="1:104" x14ac:dyDescent="0.3">
      <c r="A58" s="51">
        <v>70</v>
      </c>
      <c r="B58" s="52" t="s">
        <v>209</v>
      </c>
      <c r="C58" s="49"/>
      <c r="D58" s="49"/>
      <c r="E58" s="49"/>
      <c r="F58" s="49"/>
      <c r="G58" s="49"/>
      <c r="H58" s="49"/>
      <c r="I58" s="49"/>
      <c r="J58" s="49"/>
      <c r="K58" s="53"/>
      <c r="L58" s="49"/>
      <c r="M58" s="49"/>
      <c r="N58" s="49"/>
      <c r="O58" s="49"/>
      <c r="P58" s="49"/>
      <c r="Q58" s="49"/>
      <c r="R58" s="49"/>
      <c r="S58" s="49"/>
      <c r="T58" s="53"/>
      <c r="U58" s="49"/>
      <c r="V58" s="49"/>
      <c r="W58" s="49"/>
      <c r="X58" s="49"/>
      <c r="Y58" s="49"/>
      <c r="Z58" s="49"/>
      <c r="AA58" s="49"/>
      <c r="AB58" s="49"/>
      <c r="AC58" s="53"/>
      <c r="AD58" s="49"/>
      <c r="AE58" s="49"/>
      <c r="AF58" s="49"/>
      <c r="AG58" s="49"/>
      <c r="AH58" s="49"/>
      <c r="AI58" s="49"/>
      <c r="AJ58" s="49"/>
      <c r="AK58" s="49"/>
      <c r="AL58" s="53"/>
      <c r="AM58" s="49"/>
      <c r="AN58" s="49"/>
      <c r="AO58" s="49"/>
      <c r="AP58" s="49"/>
      <c r="AQ58" s="49"/>
      <c r="AR58" s="49"/>
      <c r="AS58" s="49"/>
      <c r="AT58" s="49"/>
      <c r="AU58" s="53"/>
      <c r="AV58" s="49"/>
      <c r="AW58" s="49"/>
      <c r="AX58" s="49"/>
      <c r="AY58" s="49"/>
      <c r="AZ58" s="49"/>
      <c r="BA58" s="49"/>
      <c r="BB58" s="49"/>
      <c r="BC58" s="49"/>
      <c r="BD58" s="53"/>
      <c r="BE58" s="49"/>
      <c r="BF58" s="49"/>
      <c r="BG58" s="49"/>
      <c r="BH58" s="49"/>
      <c r="BI58" s="49"/>
      <c r="BJ58" s="49"/>
      <c r="BK58" s="49"/>
      <c r="BL58" s="49"/>
      <c r="BM58" s="53"/>
      <c r="BN58" s="49"/>
      <c r="BO58" s="49"/>
      <c r="BP58" s="49"/>
      <c r="BQ58" s="49"/>
      <c r="BR58" s="49"/>
      <c r="BS58" s="49"/>
      <c r="BT58" s="49"/>
      <c r="BU58" s="49"/>
      <c r="BV58" s="53"/>
      <c r="BW58" s="49"/>
      <c r="BX58" s="49"/>
      <c r="BY58" s="49"/>
      <c r="BZ58" s="49"/>
      <c r="CA58" s="49"/>
      <c r="CB58" s="49"/>
      <c r="CC58" s="49"/>
      <c r="CD58" s="49"/>
      <c r="CE58" s="53"/>
      <c r="CF58" s="49"/>
      <c r="CG58" s="49"/>
      <c r="CH58" s="49"/>
      <c r="CI58" s="49"/>
      <c r="CJ58" s="49"/>
      <c r="CK58" s="49"/>
      <c r="CL58" s="49"/>
      <c r="CM58" s="49"/>
      <c r="CN58" s="53"/>
      <c r="CO58" s="49"/>
      <c r="CP58" s="49"/>
      <c r="CQ58" s="49"/>
      <c r="CR58" s="49"/>
      <c r="CS58" s="49"/>
      <c r="CT58" s="49"/>
      <c r="CU58" s="49"/>
      <c r="CV58" s="49"/>
      <c r="CW58" s="53"/>
      <c r="CX58" s="53"/>
      <c r="CY58" s="56"/>
      <c r="CZ58" s="56"/>
    </row>
    <row r="59" spans="1:104" x14ac:dyDescent="0.3">
      <c r="A59" s="47">
        <v>70.099999999999994</v>
      </c>
      <c r="B59" s="48" t="s">
        <v>210</v>
      </c>
      <c r="C59" s="43">
        <v>0</v>
      </c>
      <c r="D59" s="43">
        <v>31082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4">
        <v>31082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2416</v>
      </c>
      <c r="T59" s="44">
        <v>2416</v>
      </c>
      <c r="U59" s="43">
        <v>3460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15</v>
      </c>
      <c r="AC59" s="44">
        <v>3475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4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4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4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4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>
        <v>0</v>
      </c>
      <c r="BU59" s="43">
        <v>0</v>
      </c>
      <c r="BV59" s="44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3">
        <v>0</v>
      </c>
      <c r="CE59" s="44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0</v>
      </c>
      <c r="CO59" s="43">
        <v>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4">
        <v>0</v>
      </c>
      <c r="CX59" s="44">
        <v>36973</v>
      </c>
      <c r="CY59" s="56"/>
      <c r="CZ59" s="56"/>
    </row>
    <row r="60" spans="1:104" x14ac:dyDescent="0.3">
      <c r="A60" s="47">
        <v>70.2</v>
      </c>
      <c r="B60" s="48" t="s">
        <v>211</v>
      </c>
      <c r="C60" s="43">
        <v>45357</v>
      </c>
      <c r="D60" s="43">
        <v>0</v>
      </c>
      <c r="E60" s="43">
        <v>20456</v>
      </c>
      <c r="F60" s="43">
        <v>0</v>
      </c>
      <c r="G60" s="43">
        <v>14814</v>
      </c>
      <c r="H60" s="43">
        <v>117328</v>
      </c>
      <c r="I60" s="43">
        <v>57660</v>
      </c>
      <c r="J60" s="43">
        <v>7988</v>
      </c>
      <c r="K60" s="44">
        <v>263603</v>
      </c>
      <c r="L60" s="43">
        <v>0</v>
      </c>
      <c r="M60" s="43">
        <v>0</v>
      </c>
      <c r="N60" s="43">
        <v>0</v>
      </c>
      <c r="O60" s="43">
        <v>25267</v>
      </c>
      <c r="P60" s="43">
        <v>0</v>
      </c>
      <c r="Q60" s="43">
        <v>143715</v>
      </c>
      <c r="R60" s="43">
        <v>81788</v>
      </c>
      <c r="S60" s="43">
        <v>256</v>
      </c>
      <c r="T60" s="44">
        <v>251026</v>
      </c>
      <c r="U60" s="43">
        <v>0</v>
      </c>
      <c r="V60" s="43">
        <v>0</v>
      </c>
      <c r="W60" s="43">
        <v>44005</v>
      </c>
      <c r="X60" s="43">
        <v>0</v>
      </c>
      <c r="Y60" s="43">
        <v>0</v>
      </c>
      <c r="Z60" s="43">
        <v>176217</v>
      </c>
      <c r="AA60" s="43">
        <v>59826</v>
      </c>
      <c r="AB60" s="43">
        <v>0</v>
      </c>
      <c r="AC60" s="44">
        <v>280048</v>
      </c>
      <c r="AD60" s="43">
        <v>0</v>
      </c>
      <c r="AE60" s="43">
        <v>0</v>
      </c>
      <c r="AF60" s="43">
        <v>3659</v>
      </c>
      <c r="AG60" s="43">
        <v>5977</v>
      </c>
      <c r="AH60" s="43">
        <v>0</v>
      </c>
      <c r="AI60" s="43">
        <v>25715</v>
      </c>
      <c r="AJ60" s="43">
        <v>4965</v>
      </c>
      <c r="AK60" s="43">
        <v>0</v>
      </c>
      <c r="AL60" s="44">
        <v>40316</v>
      </c>
      <c r="AM60" s="43">
        <v>18</v>
      </c>
      <c r="AN60" s="43">
        <v>0</v>
      </c>
      <c r="AO60" s="43">
        <v>581</v>
      </c>
      <c r="AP60" s="43">
        <v>1267</v>
      </c>
      <c r="AQ60" s="43">
        <v>0</v>
      </c>
      <c r="AR60" s="43">
        <v>2015</v>
      </c>
      <c r="AS60" s="43">
        <v>5648</v>
      </c>
      <c r="AT60" s="43">
        <v>0</v>
      </c>
      <c r="AU60" s="44">
        <v>9529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4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4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>
        <v>0</v>
      </c>
      <c r="BU60" s="43">
        <v>0</v>
      </c>
      <c r="BV60" s="44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3">
        <v>0</v>
      </c>
      <c r="CE60" s="44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0</v>
      </c>
      <c r="CO60" s="43">
        <v>0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4">
        <v>0</v>
      </c>
      <c r="CX60" s="44">
        <v>844522</v>
      </c>
      <c r="CY60" s="56"/>
      <c r="CZ60" s="56"/>
    </row>
    <row r="61" spans="1:104" x14ac:dyDescent="0.3">
      <c r="A61" s="41">
        <v>71</v>
      </c>
      <c r="B61" s="54" t="s">
        <v>212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4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4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4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4">
        <v>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4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4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43">
        <v>0</v>
      </c>
      <c r="BM61" s="44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3">
        <v>0</v>
      </c>
      <c r="BU61" s="43">
        <v>0</v>
      </c>
      <c r="BV61" s="44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3">
        <v>0</v>
      </c>
      <c r="CE61" s="44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4">
        <v>0</v>
      </c>
      <c r="CX61" s="44">
        <v>0</v>
      </c>
      <c r="CY61" s="56"/>
      <c r="CZ61" s="56"/>
    </row>
    <row r="62" spans="1:104" x14ac:dyDescent="0.3">
      <c r="A62" s="41">
        <v>72</v>
      </c>
      <c r="B62" s="42" t="s">
        <v>213</v>
      </c>
      <c r="C62" s="43">
        <v>0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4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144</v>
      </c>
      <c r="S62" s="43">
        <v>26</v>
      </c>
      <c r="T62" s="44">
        <v>170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756</v>
      </c>
      <c r="AA62" s="43">
        <v>11156</v>
      </c>
      <c r="AB62" s="43">
        <v>0</v>
      </c>
      <c r="AC62" s="44">
        <v>11912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4">
        <v>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3">
        <v>0</v>
      </c>
      <c r="AS62" s="43">
        <v>0</v>
      </c>
      <c r="AT62" s="43">
        <v>0</v>
      </c>
      <c r="AU62" s="44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240</v>
      </c>
      <c r="BC62" s="43">
        <v>0</v>
      </c>
      <c r="BD62" s="44">
        <v>240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43">
        <v>0</v>
      </c>
      <c r="BM62" s="44">
        <v>0</v>
      </c>
      <c r="BN62" s="43">
        <v>0</v>
      </c>
      <c r="BO62" s="43">
        <v>0</v>
      </c>
      <c r="BP62" s="43">
        <v>0</v>
      </c>
      <c r="BQ62" s="43">
        <v>0</v>
      </c>
      <c r="BR62" s="43">
        <v>0</v>
      </c>
      <c r="BS62" s="43">
        <v>0</v>
      </c>
      <c r="BT62" s="43">
        <v>0</v>
      </c>
      <c r="BU62" s="43">
        <v>0</v>
      </c>
      <c r="BV62" s="44">
        <v>0</v>
      </c>
      <c r="BW62" s="43">
        <v>0</v>
      </c>
      <c r="BX62" s="43">
        <v>0</v>
      </c>
      <c r="BY62" s="43">
        <v>0</v>
      </c>
      <c r="BZ62" s="43">
        <v>0</v>
      </c>
      <c r="CA62" s="43">
        <v>0</v>
      </c>
      <c r="CB62" s="43">
        <v>0</v>
      </c>
      <c r="CC62" s="43">
        <v>1967</v>
      </c>
      <c r="CD62" s="43">
        <v>0</v>
      </c>
      <c r="CE62" s="44">
        <v>1967</v>
      </c>
      <c r="CF62" s="43">
        <v>0</v>
      </c>
      <c r="CG62" s="43">
        <v>0</v>
      </c>
      <c r="CH62" s="43">
        <v>0</v>
      </c>
      <c r="CI62" s="43">
        <v>0</v>
      </c>
      <c r="CJ62" s="43">
        <v>0</v>
      </c>
      <c r="CK62" s="43">
        <v>0</v>
      </c>
      <c r="CL62" s="43">
        <v>0</v>
      </c>
      <c r="CM62" s="43">
        <v>0</v>
      </c>
      <c r="CN62" s="44">
        <v>0</v>
      </c>
      <c r="CO62" s="43">
        <v>0</v>
      </c>
      <c r="CP62" s="43">
        <v>0</v>
      </c>
      <c r="CQ62" s="43">
        <v>0</v>
      </c>
      <c r="CR62" s="43">
        <v>0</v>
      </c>
      <c r="CS62" s="43">
        <v>0</v>
      </c>
      <c r="CT62" s="43">
        <v>0</v>
      </c>
      <c r="CU62" s="43">
        <v>0</v>
      </c>
      <c r="CV62" s="43">
        <v>0</v>
      </c>
      <c r="CW62" s="44">
        <v>0</v>
      </c>
      <c r="CX62" s="44">
        <v>14289</v>
      </c>
      <c r="CY62" s="56"/>
      <c r="CZ62" s="56"/>
    </row>
    <row r="63" spans="1:104" x14ac:dyDescent="0.3">
      <c r="A63" s="41">
        <v>73</v>
      </c>
      <c r="B63" s="42" t="s">
        <v>214</v>
      </c>
      <c r="C63" s="43">
        <v>0</v>
      </c>
      <c r="D63" s="43">
        <v>2306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4">
        <v>2306</v>
      </c>
      <c r="L63" s="43">
        <v>0</v>
      </c>
      <c r="M63" s="43">
        <v>0</v>
      </c>
      <c r="N63" s="43">
        <v>0</v>
      </c>
      <c r="O63" s="43">
        <v>0</v>
      </c>
      <c r="P63" s="43">
        <v>47812</v>
      </c>
      <c r="Q63" s="43">
        <v>0</v>
      </c>
      <c r="R63" s="43">
        <v>0</v>
      </c>
      <c r="S63" s="43">
        <v>0</v>
      </c>
      <c r="T63" s="44">
        <v>47812</v>
      </c>
      <c r="U63" s="43">
        <v>0</v>
      </c>
      <c r="V63" s="43">
        <v>829</v>
      </c>
      <c r="W63" s="43">
        <v>0</v>
      </c>
      <c r="X63" s="43">
        <v>0</v>
      </c>
      <c r="Y63" s="43">
        <v>42325</v>
      </c>
      <c r="Z63" s="43">
        <v>0</v>
      </c>
      <c r="AA63" s="43">
        <v>0</v>
      </c>
      <c r="AB63" s="43">
        <v>0</v>
      </c>
      <c r="AC63" s="44">
        <v>43154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4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4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4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4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3">
        <v>0</v>
      </c>
      <c r="BU63" s="43">
        <v>0</v>
      </c>
      <c r="BV63" s="44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3">
        <v>0</v>
      </c>
      <c r="CE63" s="44">
        <v>0</v>
      </c>
      <c r="CF63" s="43">
        <v>0</v>
      </c>
      <c r="CG63" s="43">
        <v>0</v>
      </c>
      <c r="CH63" s="43">
        <v>0</v>
      </c>
      <c r="CI63" s="43">
        <v>0</v>
      </c>
      <c r="CJ63" s="43">
        <v>60704</v>
      </c>
      <c r="CK63" s="43">
        <v>0</v>
      </c>
      <c r="CL63" s="43">
        <v>0</v>
      </c>
      <c r="CM63" s="43">
        <v>0</v>
      </c>
      <c r="CN63" s="44">
        <v>60704</v>
      </c>
      <c r="CO63" s="43">
        <v>0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4">
        <v>0</v>
      </c>
      <c r="CX63" s="44">
        <v>153976</v>
      </c>
      <c r="CY63" s="56"/>
      <c r="CZ63" s="56"/>
    </row>
    <row r="64" spans="1:104" x14ac:dyDescent="0.3">
      <c r="A64" s="41">
        <v>74</v>
      </c>
      <c r="B64" s="42" t="s">
        <v>215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4">
        <v>0</v>
      </c>
      <c r="L64" s="43">
        <v>0</v>
      </c>
      <c r="M64" s="43">
        <v>0</v>
      </c>
      <c r="N64" s="43">
        <v>0</v>
      </c>
      <c r="O64" s="43">
        <v>0</v>
      </c>
      <c r="P64" s="43">
        <v>96225</v>
      </c>
      <c r="Q64" s="43">
        <v>0</v>
      </c>
      <c r="R64" s="43">
        <v>0</v>
      </c>
      <c r="S64" s="43">
        <v>0</v>
      </c>
      <c r="T64" s="44">
        <v>96225</v>
      </c>
      <c r="U64" s="43">
        <v>0</v>
      </c>
      <c r="V64" s="43">
        <v>0</v>
      </c>
      <c r="W64" s="43">
        <v>0</v>
      </c>
      <c r="X64" s="43">
        <v>0</v>
      </c>
      <c r="Y64" s="43">
        <v>282274</v>
      </c>
      <c r="Z64" s="43">
        <v>0</v>
      </c>
      <c r="AA64" s="43">
        <v>0</v>
      </c>
      <c r="AB64" s="43">
        <v>0</v>
      </c>
      <c r="AC64" s="44">
        <v>282274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4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4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v>0</v>
      </c>
      <c r="BD64" s="44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43">
        <v>0</v>
      </c>
      <c r="BL64" s="43">
        <v>0</v>
      </c>
      <c r="BM64" s="44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25428</v>
      </c>
      <c r="BS64" s="43">
        <v>0</v>
      </c>
      <c r="BT64" s="43">
        <v>0</v>
      </c>
      <c r="BU64" s="43">
        <v>0</v>
      </c>
      <c r="BV64" s="44">
        <v>25428</v>
      </c>
      <c r="BW64" s="43">
        <v>0</v>
      </c>
      <c r="BX64" s="43">
        <v>0</v>
      </c>
      <c r="BY64" s="43">
        <v>0</v>
      </c>
      <c r="BZ64" s="43">
        <v>0</v>
      </c>
      <c r="CA64" s="43">
        <v>20033</v>
      </c>
      <c r="CB64" s="43">
        <v>0</v>
      </c>
      <c r="CC64" s="43">
        <v>0</v>
      </c>
      <c r="CD64" s="43">
        <v>0</v>
      </c>
      <c r="CE64" s="44">
        <v>20033</v>
      </c>
      <c r="CF64" s="43">
        <v>0</v>
      </c>
      <c r="CG64" s="43">
        <v>0</v>
      </c>
      <c r="CH64" s="43">
        <v>0</v>
      </c>
      <c r="CI64" s="43">
        <v>0</v>
      </c>
      <c r="CJ64" s="43">
        <v>8811</v>
      </c>
      <c r="CK64" s="43">
        <v>0</v>
      </c>
      <c r="CL64" s="43">
        <v>0</v>
      </c>
      <c r="CM64" s="43">
        <v>0</v>
      </c>
      <c r="CN64" s="44">
        <v>8811</v>
      </c>
      <c r="CO64" s="43">
        <v>0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4">
        <v>0</v>
      </c>
      <c r="CX64" s="44">
        <v>432771</v>
      </c>
      <c r="CY64" s="56"/>
      <c r="CZ64" s="56"/>
    </row>
    <row r="65" spans="1:104" x14ac:dyDescent="0.3">
      <c r="A65" s="41">
        <v>75</v>
      </c>
      <c r="B65" s="42" t="s">
        <v>216</v>
      </c>
      <c r="C65" s="43">
        <v>157030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251</v>
      </c>
      <c r="J65" s="43">
        <v>42025</v>
      </c>
      <c r="K65" s="44">
        <v>199306</v>
      </c>
      <c r="L65" s="43">
        <v>27380</v>
      </c>
      <c r="M65" s="43">
        <v>0</v>
      </c>
      <c r="N65" s="43">
        <v>0</v>
      </c>
      <c r="O65" s="43">
        <v>57</v>
      </c>
      <c r="P65" s="43">
        <v>5258</v>
      </c>
      <c r="Q65" s="43">
        <v>43</v>
      </c>
      <c r="R65" s="43">
        <v>0</v>
      </c>
      <c r="S65" s="43">
        <v>30072</v>
      </c>
      <c r="T65" s="44">
        <v>62810</v>
      </c>
      <c r="U65" s="43">
        <v>42604</v>
      </c>
      <c r="V65" s="43">
        <v>0</v>
      </c>
      <c r="W65" s="43">
        <v>0</v>
      </c>
      <c r="X65" s="43">
        <v>0</v>
      </c>
      <c r="Y65" s="43">
        <v>644</v>
      </c>
      <c r="Z65" s="43">
        <v>0</v>
      </c>
      <c r="AA65" s="43">
        <v>5311</v>
      </c>
      <c r="AB65" s="43">
        <v>749</v>
      </c>
      <c r="AC65" s="44">
        <v>49308</v>
      </c>
      <c r="AD65" s="43">
        <v>8708</v>
      </c>
      <c r="AE65" s="43">
        <v>0</v>
      </c>
      <c r="AF65" s="43">
        <v>1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4">
        <v>8709</v>
      </c>
      <c r="AM65" s="43">
        <v>1190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4">
        <v>1190</v>
      </c>
      <c r="AV65" s="43">
        <v>1319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  <c r="BD65" s="44">
        <v>1319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  <c r="BL65" s="43">
        <v>0</v>
      </c>
      <c r="BM65" s="44">
        <v>0</v>
      </c>
      <c r="BN65" s="43">
        <v>43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3">
        <v>0</v>
      </c>
      <c r="BU65" s="43">
        <v>0</v>
      </c>
      <c r="BV65" s="44">
        <v>43</v>
      </c>
      <c r="BW65" s="43">
        <v>162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200</v>
      </c>
      <c r="CD65" s="43">
        <v>0</v>
      </c>
      <c r="CE65" s="44">
        <v>362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0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4">
        <v>0</v>
      </c>
      <c r="CX65" s="44">
        <v>323047</v>
      </c>
      <c r="CY65" s="56"/>
      <c r="CZ65" s="56"/>
    </row>
    <row r="66" spans="1:104" x14ac:dyDescent="0.3">
      <c r="A66" s="41">
        <v>76</v>
      </c>
      <c r="B66" s="42" t="s">
        <v>217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4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4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4">
        <v>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3">
        <v>0</v>
      </c>
      <c r="AS66" s="43">
        <v>0</v>
      </c>
      <c r="AT66" s="43">
        <v>0</v>
      </c>
      <c r="AU66" s="44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v>0</v>
      </c>
      <c r="BD66" s="44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3">
        <v>0</v>
      </c>
      <c r="BK66" s="43">
        <v>0</v>
      </c>
      <c r="BL66" s="43">
        <v>0</v>
      </c>
      <c r="BM66" s="44">
        <v>0</v>
      </c>
      <c r="BN66" s="43">
        <v>0</v>
      </c>
      <c r="BO66" s="43">
        <v>0</v>
      </c>
      <c r="BP66" s="43">
        <v>0</v>
      </c>
      <c r="BQ66" s="43">
        <v>0</v>
      </c>
      <c r="BR66" s="43">
        <v>0</v>
      </c>
      <c r="BS66" s="43">
        <v>0</v>
      </c>
      <c r="BT66" s="43">
        <v>0</v>
      </c>
      <c r="BU66" s="43">
        <v>0</v>
      </c>
      <c r="BV66" s="44">
        <v>0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3">
        <v>0</v>
      </c>
      <c r="CE66" s="44">
        <v>0</v>
      </c>
      <c r="CF66" s="43">
        <v>0</v>
      </c>
      <c r="CG66" s="43">
        <v>0</v>
      </c>
      <c r="CH66" s="43">
        <v>0</v>
      </c>
      <c r="CI66" s="43">
        <v>0</v>
      </c>
      <c r="CJ66" s="43">
        <v>0</v>
      </c>
      <c r="CK66" s="43">
        <v>0</v>
      </c>
      <c r="CL66" s="43">
        <v>0</v>
      </c>
      <c r="CM66" s="43">
        <v>0</v>
      </c>
      <c r="CN66" s="44">
        <v>0</v>
      </c>
      <c r="CO66" s="43">
        <v>0</v>
      </c>
      <c r="CP66" s="43">
        <v>0</v>
      </c>
      <c r="CQ66" s="43">
        <v>0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4">
        <v>0</v>
      </c>
      <c r="CX66" s="44">
        <v>0</v>
      </c>
      <c r="CY66" s="56"/>
      <c r="CZ66" s="56"/>
    </row>
    <row r="67" spans="1:104" ht="27" x14ac:dyDescent="0.3">
      <c r="A67" s="41">
        <v>77</v>
      </c>
      <c r="B67" s="42" t="s">
        <v>218</v>
      </c>
      <c r="C67" s="43">
        <v>0</v>
      </c>
      <c r="D67" s="43">
        <v>504</v>
      </c>
      <c r="E67" s="43">
        <v>0</v>
      </c>
      <c r="F67" s="43">
        <v>0</v>
      </c>
      <c r="G67" s="43">
        <v>69599</v>
      </c>
      <c r="H67" s="43">
        <v>160987</v>
      </c>
      <c r="I67" s="43">
        <v>0</v>
      </c>
      <c r="J67" s="43">
        <v>178</v>
      </c>
      <c r="K67" s="44">
        <v>231268</v>
      </c>
      <c r="L67" s="43">
        <v>0</v>
      </c>
      <c r="M67" s="43">
        <v>0</v>
      </c>
      <c r="N67" s="43">
        <v>1</v>
      </c>
      <c r="O67" s="43">
        <v>20642</v>
      </c>
      <c r="P67" s="43">
        <v>15630</v>
      </c>
      <c r="Q67" s="43">
        <v>15208</v>
      </c>
      <c r="R67" s="43">
        <v>122874</v>
      </c>
      <c r="S67" s="43">
        <v>0</v>
      </c>
      <c r="T67" s="44">
        <v>174355</v>
      </c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4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4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  <c r="AS67" s="43">
        <v>0</v>
      </c>
      <c r="AT67" s="43">
        <v>0</v>
      </c>
      <c r="AU67" s="44">
        <v>0</v>
      </c>
      <c r="AV67" s="43">
        <v>0</v>
      </c>
      <c r="AW67" s="43">
        <v>0</v>
      </c>
      <c r="AX67" s="43">
        <v>0</v>
      </c>
      <c r="AY67" s="43">
        <v>0</v>
      </c>
      <c r="AZ67" s="43">
        <v>0</v>
      </c>
      <c r="BA67" s="43">
        <v>0</v>
      </c>
      <c r="BB67" s="43">
        <v>0</v>
      </c>
      <c r="BC67" s="43">
        <v>0</v>
      </c>
      <c r="BD67" s="44">
        <v>0</v>
      </c>
      <c r="BE67" s="43">
        <v>0</v>
      </c>
      <c r="BF67" s="43">
        <v>0</v>
      </c>
      <c r="BG67" s="43">
        <v>0</v>
      </c>
      <c r="BH67" s="43">
        <v>157</v>
      </c>
      <c r="BI67" s="43">
        <v>6630</v>
      </c>
      <c r="BJ67" s="43">
        <v>546</v>
      </c>
      <c r="BK67" s="43">
        <v>10</v>
      </c>
      <c r="BL67" s="43">
        <v>0</v>
      </c>
      <c r="BM67" s="44">
        <v>7343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3">
        <v>0</v>
      </c>
      <c r="BU67" s="43">
        <v>0</v>
      </c>
      <c r="BV67" s="44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3">
        <v>0</v>
      </c>
      <c r="CE67" s="44">
        <v>0</v>
      </c>
      <c r="CF67" s="43">
        <v>0</v>
      </c>
      <c r="CG67" s="43">
        <v>0</v>
      </c>
      <c r="CH67" s="43">
        <v>0</v>
      </c>
      <c r="CI67" s="43">
        <v>0</v>
      </c>
      <c r="CJ67" s="43">
        <v>0</v>
      </c>
      <c r="CK67" s="43">
        <v>0</v>
      </c>
      <c r="CL67" s="43">
        <v>0</v>
      </c>
      <c r="CM67" s="43">
        <v>0</v>
      </c>
      <c r="CN67" s="44">
        <v>0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4">
        <v>0</v>
      </c>
      <c r="CX67" s="44">
        <v>412966</v>
      </c>
      <c r="CY67" s="56"/>
      <c r="CZ67" s="56"/>
    </row>
    <row r="68" spans="1:104" ht="27" x14ac:dyDescent="0.3">
      <c r="A68" s="41">
        <v>78</v>
      </c>
      <c r="B68" s="42" t="s">
        <v>219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4">
        <v>0</v>
      </c>
      <c r="L68" s="43">
        <v>6</v>
      </c>
      <c r="M68" s="43">
        <v>9</v>
      </c>
      <c r="N68" s="43">
        <v>0</v>
      </c>
      <c r="O68" s="43">
        <v>394</v>
      </c>
      <c r="P68" s="43">
        <v>210</v>
      </c>
      <c r="Q68" s="43">
        <v>458</v>
      </c>
      <c r="R68" s="43">
        <v>81</v>
      </c>
      <c r="S68" s="43">
        <v>82</v>
      </c>
      <c r="T68" s="44">
        <v>1240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4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4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4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4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43">
        <v>0</v>
      </c>
      <c r="BM68" s="44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3">
        <v>0</v>
      </c>
      <c r="BU68" s="43">
        <v>0</v>
      </c>
      <c r="BV68" s="44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3">
        <v>0</v>
      </c>
      <c r="CE68" s="44">
        <v>0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4">
        <v>0</v>
      </c>
      <c r="CX68" s="44">
        <v>1240</v>
      </c>
      <c r="CY68" s="56"/>
      <c r="CZ68" s="56"/>
    </row>
    <row r="69" spans="1:104" x14ac:dyDescent="0.3">
      <c r="A69" s="41">
        <v>79</v>
      </c>
      <c r="B69" s="52" t="s">
        <v>233</v>
      </c>
      <c r="C69" s="49"/>
      <c r="D69" s="49"/>
      <c r="E69" s="49"/>
      <c r="F69" s="49"/>
      <c r="G69" s="49"/>
      <c r="H69" s="49"/>
      <c r="I69" s="49"/>
      <c r="J69" s="49"/>
      <c r="K69" s="53"/>
      <c r="L69" s="49"/>
      <c r="M69" s="49"/>
      <c r="N69" s="49"/>
      <c r="O69" s="49"/>
      <c r="P69" s="49"/>
      <c r="Q69" s="49"/>
      <c r="R69" s="49"/>
      <c r="S69" s="49"/>
      <c r="T69" s="53"/>
      <c r="U69" s="49"/>
      <c r="V69" s="49"/>
      <c r="W69" s="49"/>
      <c r="X69" s="49"/>
      <c r="Y69" s="49"/>
      <c r="Z69" s="49"/>
      <c r="AA69" s="49"/>
      <c r="AB69" s="49"/>
      <c r="AC69" s="53"/>
      <c r="AD69" s="49"/>
      <c r="AE69" s="49"/>
      <c r="AF69" s="49"/>
      <c r="AG69" s="49"/>
      <c r="AH69" s="49"/>
      <c r="AI69" s="49"/>
      <c r="AJ69" s="49"/>
      <c r="AK69" s="49"/>
      <c r="AL69" s="53"/>
      <c r="AM69" s="49"/>
      <c r="AN69" s="49"/>
      <c r="AO69" s="49"/>
      <c r="AP69" s="49"/>
      <c r="AQ69" s="49"/>
      <c r="AR69" s="49"/>
      <c r="AS69" s="49"/>
      <c r="AT69" s="49"/>
      <c r="AU69" s="53"/>
      <c r="AV69" s="49"/>
      <c r="AW69" s="49"/>
      <c r="AX69" s="49"/>
      <c r="AY69" s="49"/>
      <c r="AZ69" s="49"/>
      <c r="BA69" s="49"/>
      <c r="BB69" s="49"/>
      <c r="BC69" s="49"/>
      <c r="BD69" s="53"/>
      <c r="BE69" s="49"/>
      <c r="BF69" s="49"/>
      <c r="BG69" s="49"/>
      <c r="BH69" s="49"/>
      <c r="BI69" s="49"/>
      <c r="BJ69" s="49"/>
      <c r="BK69" s="49"/>
      <c r="BL69" s="49"/>
      <c r="BM69" s="53"/>
      <c r="BN69" s="49"/>
      <c r="BO69" s="49"/>
      <c r="BP69" s="49"/>
      <c r="BQ69" s="49"/>
      <c r="BR69" s="49"/>
      <c r="BS69" s="49"/>
      <c r="BT69" s="49"/>
      <c r="BU69" s="49"/>
      <c r="BV69" s="53"/>
      <c r="BW69" s="49"/>
      <c r="BX69" s="49"/>
      <c r="BY69" s="49"/>
      <c r="BZ69" s="49"/>
      <c r="CA69" s="49"/>
      <c r="CB69" s="49"/>
      <c r="CC69" s="49"/>
      <c r="CD69" s="49"/>
      <c r="CE69" s="53"/>
      <c r="CF69" s="49"/>
      <c r="CG69" s="49"/>
      <c r="CH69" s="49"/>
      <c r="CI69" s="49"/>
      <c r="CJ69" s="49"/>
      <c r="CK69" s="49"/>
      <c r="CL69" s="49"/>
      <c r="CM69" s="49"/>
      <c r="CN69" s="53"/>
      <c r="CO69" s="49"/>
      <c r="CP69" s="49"/>
      <c r="CQ69" s="49"/>
      <c r="CR69" s="49"/>
      <c r="CS69" s="49"/>
      <c r="CT69" s="49"/>
      <c r="CU69" s="49"/>
      <c r="CV69" s="49"/>
      <c r="CW69" s="53"/>
      <c r="CX69" s="53"/>
      <c r="CY69" s="56"/>
      <c r="CZ69" s="56"/>
    </row>
    <row r="70" spans="1:104" x14ac:dyDescent="0.3">
      <c r="A70" s="47">
        <v>79.099999999999994</v>
      </c>
      <c r="B70" s="48" t="s">
        <v>234</v>
      </c>
      <c r="C70" s="49"/>
      <c r="D70" s="49"/>
      <c r="E70" s="49"/>
      <c r="F70" s="49"/>
      <c r="G70" s="49"/>
      <c r="H70" s="43">
        <v>5118604</v>
      </c>
      <c r="I70" s="49"/>
      <c r="J70" s="49"/>
      <c r="K70" s="44">
        <v>5118604</v>
      </c>
      <c r="L70" s="49"/>
      <c r="M70" s="49"/>
      <c r="N70" s="49"/>
      <c r="O70" s="49"/>
      <c r="P70" s="49"/>
      <c r="Q70" s="43">
        <v>2971786</v>
      </c>
      <c r="R70" s="49"/>
      <c r="S70" s="49"/>
      <c r="T70" s="44">
        <v>2971786</v>
      </c>
      <c r="U70" s="49"/>
      <c r="V70" s="49"/>
      <c r="W70" s="49"/>
      <c r="X70" s="49"/>
      <c r="Y70" s="49"/>
      <c r="Z70" s="43">
        <v>3385118</v>
      </c>
      <c r="AA70" s="49"/>
      <c r="AB70" s="49"/>
      <c r="AC70" s="44">
        <v>3385118</v>
      </c>
      <c r="AD70" s="49"/>
      <c r="AE70" s="49"/>
      <c r="AF70" s="49"/>
      <c r="AG70" s="49"/>
      <c r="AH70" s="49"/>
      <c r="AI70" s="43">
        <v>1246951</v>
      </c>
      <c r="AJ70" s="49"/>
      <c r="AK70" s="49"/>
      <c r="AL70" s="44">
        <v>1246951</v>
      </c>
      <c r="AM70" s="49"/>
      <c r="AN70" s="49"/>
      <c r="AO70" s="49"/>
      <c r="AP70" s="49"/>
      <c r="AQ70" s="49"/>
      <c r="AR70" s="43">
        <v>97781</v>
      </c>
      <c r="AS70" s="49"/>
      <c r="AT70" s="49"/>
      <c r="AU70" s="44">
        <v>97781</v>
      </c>
      <c r="AV70" s="49"/>
      <c r="AW70" s="49"/>
      <c r="AX70" s="49"/>
      <c r="AY70" s="49"/>
      <c r="AZ70" s="49"/>
      <c r="BA70" s="43">
        <v>258526</v>
      </c>
      <c r="BB70" s="49"/>
      <c r="BC70" s="49"/>
      <c r="BD70" s="44">
        <v>258526</v>
      </c>
      <c r="BE70" s="49"/>
      <c r="BF70" s="49"/>
      <c r="BG70" s="49"/>
      <c r="BH70" s="49"/>
      <c r="BI70" s="49"/>
      <c r="BJ70" s="43">
        <v>163423</v>
      </c>
      <c r="BK70" s="49"/>
      <c r="BL70" s="49"/>
      <c r="BM70" s="44">
        <v>163423</v>
      </c>
      <c r="BN70" s="49"/>
      <c r="BO70" s="49"/>
      <c r="BP70" s="49"/>
      <c r="BQ70" s="49"/>
      <c r="BR70" s="49"/>
      <c r="BS70" s="43">
        <v>313182</v>
      </c>
      <c r="BT70" s="49"/>
      <c r="BU70" s="49"/>
      <c r="BV70" s="44">
        <v>313182</v>
      </c>
      <c r="BW70" s="49"/>
      <c r="BX70" s="49"/>
      <c r="BY70" s="49"/>
      <c r="BZ70" s="49"/>
      <c r="CA70" s="49"/>
      <c r="CB70" s="43">
        <v>221881</v>
      </c>
      <c r="CC70" s="49"/>
      <c r="CD70" s="49"/>
      <c r="CE70" s="44">
        <v>221881</v>
      </c>
      <c r="CF70" s="49"/>
      <c r="CG70" s="49"/>
      <c r="CH70" s="49"/>
      <c r="CI70" s="49"/>
      <c r="CJ70" s="49"/>
      <c r="CK70" s="43">
        <v>0</v>
      </c>
      <c r="CL70" s="49"/>
      <c r="CM70" s="49"/>
      <c r="CN70" s="44">
        <v>0</v>
      </c>
      <c r="CO70" s="49"/>
      <c r="CP70" s="49"/>
      <c r="CQ70" s="49"/>
      <c r="CR70" s="49"/>
      <c r="CS70" s="49"/>
      <c r="CT70" s="43">
        <v>0</v>
      </c>
      <c r="CU70" s="49"/>
      <c r="CV70" s="49"/>
      <c r="CW70" s="44">
        <v>0</v>
      </c>
      <c r="CX70" s="44">
        <v>13777252</v>
      </c>
      <c r="CY70" s="56"/>
      <c r="CZ70" s="56"/>
    </row>
    <row r="71" spans="1:104" x14ac:dyDescent="0.3">
      <c r="A71" s="47">
        <v>79.2</v>
      </c>
      <c r="B71" s="48" t="s">
        <v>235</v>
      </c>
      <c r="C71" s="49"/>
      <c r="D71" s="49"/>
      <c r="E71" s="49"/>
      <c r="F71" s="49"/>
      <c r="G71" s="49"/>
      <c r="H71" s="49"/>
      <c r="I71" s="43">
        <v>14977608</v>
      </c>
      <c r="J71" s="49"/>
      <c r="K71" s="44">
        <v>14977608</v>
      </c>
      <c r="L71" s="49"/>
      <c r="M71" s="49"/>
      <c r="N71" s="49"/>
      <c r="O71" s="49"/>
      <c r="P71" s="49"/>
      <c r="Q71" s="49"/>
      <c r="R71" s="43">
        <v>10838428</v>
      </c>
      <c r="S71" s="49"/>
      <c r="T71" s="44">
        <v>10838428</v>
      </c>
      <c r="U71" s="49"/>
      <c r="V71" s="49"/>
      <c r="W71" s="49"/>
      <c r="X71" s="49"/>
      <c r="Y71" s="49"/>
      <c r="Z71" s="49"/>
      <c r="AA71" s="43">
        <v>12842895</v>
      </c>
      <c r="AB71" s="49"/>
      <c r="AC71" s="44">
        <v>12842895</v>
      </c>
      <c r="AD71" s="49"/>
      <c r="AE71" s="49"/>
      <c r="AF71" s="49"/>
      <c r="AG71" s="49"/>
      <c r="AH71" s="49"/>
      <c r="AI71" s="49"/>
      <c r="AJ71" s="43">
        <v>1859841</v>
      </c>
      <c r="AK71" s="49"/>
      <c r="AL71" s="44">
        <v>1859841</v>
      </c>
      <c r="AM71" s="49"/>
      <c r="AN71" s="49"/>
      <c r="AO71" s="49"/>
      <c r="AP71" s="49"/>
      <c r="AQ71" s="49"/>
      <c r="AR71" s="49"/>
      <c r="AS71" s="43">
        <v>281956</v>
      </c>
      <c r="AT71" s="49"/>
      <c r="AU71" s="44">
        <v>281956</v>
      </c>
      <c r="AV71" s="49"/>
      <c r="AW71" s="49"/>
      <c r="AX71" s="49"/>
      <c r="AY71" s="49"/>
      <c r="AZ71" s="49"/>
      <c r="BA71" s="49"/>
      <c r="BB71" s="43">
        <v>261751</v>
      </c>
      <c r="BC71" s="49"/>
      <c r="BD71" s="44">
        <v>261751</v>
      </c>
      <c r="BE71" s="49"/>
      <c r="BF71" s="49"/>
      <c r="BG71" s="49"/>
      <c r="BH71" s="49"/>
      <c r="BI71" s="49"/>
      <c r="BJ71" s="49"/>
      <c r="BK71" s="43">
        <v>311210</v>
      </c>
      <c r="BL71" s="49"/>
      <c r="BM71" s="44">
        <v>311210</v>
      </c>
      <c r="BN71" s="49"/>
      <c r="BO71" s="49"/>
      <c r="BP71" s="49"/>
      <c r="BQ71" s="49"/>
      <c r="BR71" s="49"/>
      <c r="BS71" s="49"/>
      <c r="BT71" s="43">
        <v>862150</v>
      </c>
      <c r="BU71" s="49"/>
      <c r="BV71" s="44">
        <v>862150</v>
      </c>
      <c r="BW71" s="49"/>
      <c r="BX71" s="49"/>
      <c r="BY71" s="49"/>
      <c r="BZ71" s="49"/>
      <c r="CA71" s="49"/>
      <c r="CB71" s="49"/>
      <c r="CC71" s="43">
        <v>500491</v>
      </c>
      <c r="CD71" s="49"/>
      <c r="CE71" s="44">
        <v>500491</v>
      </c>
      <c r="CF71" s="49"/>
      <c r="CG71" s="49"/>
      <c r="CH71" s="49"/>
      <c r="CI71" s="49"/>
      <c r="CJ71" s="49"/>
      <c r="CK71" s="49"/>
      <c r="CL71" s="43">
        <v>0</v>
      </c>
      <c r="CM71" s="49"/>
      <c r="CN71" s="44">
        <v>0</v>
      </c>
      <c r="CO71" s="49"/>
      <c r="CP71" s="49"/>
      <c r="CQ71" s="49"/>
      <c r="CR71" s="49"/>
      <c r="CS71" s="49"/>
      <c r="CT71" s="49"/>
      <c r="CU71" s="43">
        <v>0</v>
      </c>
      <c r="CV71" s="49"/>
      <c r="CW71" s="44">
        <v>0</v>
      </c>
      <c r="CX71" s="44">
        <v>42736330</v>
      </c>
      <c r="CY71" s="56"/>
      <c r="CZ71" s="56"/>
    </row>
    <row r="72" spans="1:104" x14ac:dyDescent="0.3">
      <c r="A72" s="47">
        <v>79.3</v>
      </c>
      <c r="B72" s="48" t="s">
        <v>236</v>
      </c>
      <c r="C72" s="49"/>
      <c r="D72" s="49"/>
      <c r="E72" s="43">
        <v>1319777</v>
      </c>
      <c r="F72" s="49"/>
      <c r="G72" s="49"/>
      <c r="H72" s="49"/>
      <c r="I72" s="49"/>
      <c r="J72" s="49"/>
      <c r="K72" s="44">
        <v>1319777</v>
      </c>
      <c r="L72" s="49"/>
      <c r="M72" s="49"/>
      <c r="N72" s="43">
        <v>1251916</v>
      </c>
      <c r="O72" s="49"/>
      <c r="P72" s="49"/>
      <c r="Q72" s="49"/>
      <c r="R72" s="49"/>
      <c r="S72" s="49"/>
      <c r="T72" s="44">
        <v>1251916</v>
      </c>
      <c r="U72" s="49"/>
      <c r="V72" s="49"/>
      <c r="W72" s="43">
        <v>1271837</v>
      </c>
      <c r="X72" s="49"/>
      <c r="Y72" s="49"/>
      <c r="Z72" s="49"/>
      <c r="AA72" s="49"/>
      <c r="AB72" s="49"/>
      <c r="AC72" s="44">
        <v>1271837</v>
      </c>
      <c r="AD72" s="49"/>
      <c r="AE72" s="49"/>
      <c r="AF72" s="43">
        <v>213027</v>
      </c>
      <c r="AG72" s="49"/>
      <c r="AH72" s="49"/>
      <c r="AI72" s="49"/>
      <c r="AJ72" s="49"/>
      <c r="AK72" s="49"/>
      <c r="AL72" s="44">
        <v>213027</v>
      </c>
      <c r="AM72" s="49"/>
      <c r="AN72" s="49"/>
      <c r="AO72" s="43">
        <v>31369</v>
      </c>
      <c r="AP72" s="49"/>
      <c r="AQ72" s="49"/>
      <c r="AR72" s="49"/>
      <c r="AS72" s="49"/>
      <c r="AT72" s="49"/>
      <c r="AU72" s="44">
        <v>31369</v>
      </c>
      <c r="AV72" s="49"/>
      <c r="AW72" s="49"/>
      <c r="AX72" s="43">
        <v>39042</v>
      </c>
      <c r="AY72" s="49"/>
      <c r="AZ72" s="49"/>
      <c r="BA72" s="49"/>
      <c r="BB72" s="49"/>
      <c r="BC72" s="49"/>
      <c r="BD72" s="44">
        <v>39042</v>
      </c>
      <c r="BE72" s="49"/>
      <c r="BF72" s="49"/>
      <c r="BG72" s="43">
        <v>30667</v>
      </c>
      <c r="BH72" s="49"/>
      <c r="BI72" s="49"/>
      <c r="BJ72" s="49"/>
      <c r="BK72" s="49"/>
      <c r="BL72" s="49"/>
      <c r="BM72" s="44">
        <v>30667</v>
      </c>
      <c r="BN72" s="49"/>
      <c r="BO72" s="49"/>
      <c r="BP72" s="43">
        <v>119381</v>
      </c>
      <c r="BQ72" s="49"/>
      <c r="BR72" s="49"/>
      <c r="BS72" s="49"/>
      <c r="BT72" s="49"/>
      <c r="BU72" s="49"/>
      <c r="BV72" s="44">
        <v>119381</v>
      </c>
      <c r="BW72" s="49"/>
      <c r="BX72" s="49"/>
      <c r="BY72" s="43">
        <v>53122</v>
      </c>
      <c r="BZ72" s="49"/>
      <c r="CA72" s="49"/>
      <c r="CB72" s="49"/>
      <c r="CC72" s="49"/>
      <c r="CD72" s="49"/>
      <c r="CE72" s="44">
        <v>53122</v>
      </c>
      <c r="CF72" s="49"/>
      <c r="CG72" s="49"/>
      <c r="CH72" s="43">
        <v>0</v>
      </c>
      <c r="CI72" s="49"/>
      <c r="CJ72" s="49"/>
      <c r="CK72" s="49"/>
      <c r="CL72" s="49"/>
      <c r="CM72" s="49"/>
      <c r="CN72" s="44">
        <v>0</v>
      </c>
      <c r="CO72" s="49"/>
      <c r="CP72" s="49"/>
      <c r="CQ72" s="43">
        <v>0</v>
      </c>
      <c r="CR72" s="49"/>
      <c r="CS72" s="49"/>
      <c r="CT72" s="49"/>
      <c r="CU72" s="49"/>
      <c r="CV72" s="49"/>
      <c r="CW72" s="44">
        <v>0</v>
      </c>
      <c r="CX72" s="44">
        <v>4330138</v>
      </c>
      <c r="CY72" s="56"/>
      <c r="CZ72" s="56"/>
    </row>
    <row r="73" spans="1:104" x14ac:dyDescent="0.3">
      <c r="A73" s="47">
        <v>79.400000000000006</v>
      </c>
      <c r="B73" s="48" t="s">
        <v>237</v>
      </c>
      <c r="C73" s="49"/>
      <c r="D73" s="49"/>
      <c r="E73" s="49"/>
      <c r="F73" s="43">
        <v>3201736</v>
      </c>
      <c r="G73" s="49"/>
      <c r="H73" s="49"/>
      <c r="I73" s="49"/>
      <c r="J73" s="49"/>
      <c r="K73" s="44">
        <v>3201736</v>
      </c>
      <c r="L73" s="49"/>
      <c r="M73" s="49"/>
      <c r="N73" s="49"/>
      <c r="O73" s="43">
        <v>779985</v>
      </c>
      <c r="P73" s="49"/>
      <c r="Q73" s="49"/>
      <c r="R73" s="49"/>
      <c r="S73" s="49"/>
      <c r="T73" s="44">
        <v>779985</v>
      </c>
      <c r="U73" s="49"/>
      <c r="V73" s="49"/>
      <c r="W73" s="49"/>
      <c r="X73" s="43">
        <v>1129288</v>
      </c>
      <c r="Y73" s="49"/>
      <c r="Z73" s="49"/>
      <c r="AA73" s="49"/>
      <c r="AB73" s="49"/>
      <c r="AC73" s="44">
        <v>1129288</v>
      </c>
      <c r="AD73" s="49"/>
      <c r="AE73" s="49"/>
      <c r="AF73" s="49"/>
      <c r="AG73" s="43">
        <v>345528</v>
      </c>
      <c r="AH73" s="49"/>
      <c r="AI73" s="49"/>
      <c r="AJ73" s="49"/>
      <c r="AK73" s="49"/>
      <c r="AL73" s="44">
        <v>345528</v>
      </c>
      <c r="AM73" s="49"/>
      <c r="AN73" s="49"/>
      <c r="AO73" s="49"/>
      <c r="AP73" s="43">
        <v>25455</v>
      </c>
      <c r="AQ73" s="49"/>
      <c r="AR73" s="49"/>
      <c r="AS73" s="49"/>
      <c r="AT73" s="49"/>
      <c r="AU73" s="44">
        <v>25455</v>
      </c>
      <c r="AV73" s="49"/>
      <c r="AW73" s="49"/>
      <c r="AX73" s="49"/>
      <c r="AY73" s="43">
        <v>58974</v>
      </c>
      <c r="AZ73" s="49"/>
      <c r="BA73" s="49"/>
      <c r="BB73" s="49"/>
      <c r="BC73" s="49"/>
      <c r="BD73" s="44">
        <v>58974</v>
      </c>
      <c r="BE73" s="49"/>
      <c r="BF73" s="49"/>
      <c r="BG73" s="49"/>
      <c r="BH73" s="43">
        <v>34292</v>
      </c>
      <c r="BI73" s="49"/>
      <c r="BJ73" s="49"/>
      <c r="BK73" s="49"/>
      <c r="BL73" s="49"/>
      <c r="BM73" s="44">
        <v>34292</v>
      </c>
      <c r="BN73" s="49"/>
      <c r="BO73" s="49"/>
      <c r="BP73" s="49"/>
      <c r="BQ73" s="43">
        <v>160153</v>
      </c>
      <c r="BR73" s="49"/>
      <c r="BS73" s="49"/>
      <c r="BT73" s="49"/>
      <c r="BU73" s="49"/>
      <c r="BV73" s="44">
        <v>160153</v>
      </c>
      <c r="BW73" s="49"/>
      <c r="BX73" s="49"/>
      <c r="BY73" s="49"/>
      <c r="BZ73" s="43">
        <v>45810</v>
      </c>
      <c r="CA73" s="49"/>
      <c r="CB73" s="49"/>
      <c r="CC73" s="49"/>
      <c r="CD73" s="49"/>
      <c r="CE73" s="44">
        <v>45810</v>
      </c>
      <c r="CF73" s="49"/>
      <c r="CG73" s="49"/>
      <c r="CH73" s="49"/>
      <c r="CI73" s="43">
        <v>0</v>
      </c>
      <c r="CJ73" s="49"/>
      <c r="CK73" s="49"/>
      <c r="CL73" s="49"/>
      <c r="CM73" s="49"/>
      <c r="CN73" s="44">
        <v>0</v>
      </c>
      <c r="CO73" s="49"/>
      <c r="CP73" s="49"/>
      <c r="CQ73" s="49"/>
      <c r="CR73" s="43">
        <v>0</v>
      </c>
      <c r="CS73" s="49"/>
      <c r="CT73" s="49"/>
      <c r="CU73" s="49"/>
      <c r="CV73" s="49"/>
      <c r="CW73" s="44">
        <v>0</v>
      </c>
      <c r="CX73" s="44">
        <v>5781221</v>
      </c>
      <c r="CY73" s="56"/>
      <c r="CZ73" s="56"/>
    </row>
    <row r="74" spans="1:104" x14ac:dyDescent="0.3">
      <c r="A74" s="47">
        <v>79.5</v>
      </c>
      <c r="B74" s="48" t="s">
        <v>238</v>
      </c>
      <c r="C74" s="49"/>
      <c r="D74" s="49"/>
      <c r="E74" s="49"/>
      <c r="F74" s="49"/>
      <c r="G74" s="49"/>
      <c r="H74" s="49"/>
      <c r="I74" s="49"/>
      <c r="J74" s="43">
        <v>474717</v>
      </c>
      <c r="K74" s="44">
        <v>474717</v>
      </c>
      <c r="L74" s="49"/>
      <c r="M74" s="49"/>
      <c r="N74" s="49"/>
      <c r="O74" s="49"/>
      <c r="P74" s="49"/>
      <c r="Q74" s="49"/>
      <c r="R74" s="49"/>
      <c r="S74" s="43">
        <v>315003</v>
      </c>
      <c r="T74" s="44">
        <v>315003</v>
      </c>
      <c r="U74" s="49"/>
      <c r="V74" s="49"/>
      <c r="W74" s="49"/>
      <c r="X74" s="49"/>
      <c r="Y74" s="49"/>
      <c r="Z74" s="49"/>
      <c r="AA74" s="49"/>
      <c r="AB74" s="43">
        <v>61307</v>
      </c>
      <c r="AC74" s="44">
        <v>61307</v>
      </c>
      <c r="AD74" s="49"/>
      <c r="AE74" s="49"/>
      <c r="AF74" s="49"/>
      <c r="AG74" s="49"/>
      <c r="AH74" s="49"/>
      <c r="AI74" s="49"/>
      <c r="AJ74" s="49"/>
      <c r="AK74" s="43">
        <v>0</v>
      </c>
      <c r="AL74" s="44">
        <v>0</v>
      </c>
      <c r="AM74" s="49"/>
      <c r="AN74" s="49"/>
      <c r="AO74" s="49"/>
      <c r="AP74" s="49"/>
      <c r="AQ74" s="49"/>
      <c r="AR74" s="49"/>
      <c r="AS74" s="49"/>
      <c r="AT74" s="43">
        <v>0</v>
      </c>
      <c r="AU74" s="44">
        <v>0</v>
      </c>
      <c r="AV74" s="49"/>
      <c r="AW74" s="49"/>
      <c r="AX74" s="49"/>
      <c r="AY74" s="49"/>
      <c r="AZ74" s="49"/>
      <c r="BA74" s="49"/>
      <c r="BB74" s="49"/>
      <c r="BC74" s="43">
        <v>0</v>
      </c>
      <c r="BD74" s="44">
        <v>0</v>
      </c>
      <c r="BE74" s="49"/>
      <c r="BF74" s="49"/>
      <c r="BG74" s="49"/>
      <c r="BH74" s="49"/>
      <c r="BI74" s="49"/>
      <c r="BJ74" s="49"/>
      <c r="BK74" s="49"/>
      <c r="BL74" s="43">
        <v>0</v>
      </c>
      <c r="BM74" s="44">
        <v>0</v>
      </c>
      <c r="BN74" s="49"/>
      <c r="BO74" s="49"/>
      <c r="BP74" s="49"/>
      <c r="BQ74" s="49"/>
      <c r="BR74" s="49"/>
      <c r="BS74" s="49"/>
      <c r="BT74" s="49"/>
      <c r="BU74" s="43">
        <v>0</v>
      </c>
      <c r="BV74" s="44">
        <v>0</v>
      </c>
      <c r="BW74" s="49"/>
      <c r="BX74" s="49"/>
      <c r="BY74" s="49"/>
      <c r="BZ74" s="49"/>
      <c r="CA74" s="49"/>
      <c r="CB74" s="49"/>
      <c r="CC74" s="49"/>
      <c r="CD74" s="43">
        <v>0</v>
      </c>
      <c r="CE74" s="44">
        <v>0</v>
      </c>
      <c r="CF74" s="49"/>
      <c r="CG74" s="49"/>
      <c r="CH74" s="49"/>
      <c r="CI74" s="49"/>
      <c r="CJ74" s="49"/>
      <c r="CK74" s="49"/>
      <c r="CL74" s="49"/>
      <c r="CM74" s="43">
        <v>0</v>
      </c>
      <c r="CN74" s="44">
        <v>0</v>
      </c>
      <c r="CO74" s="49"/>
      <c r="CP74" s="49"/>
      <c r="CQ74" s="49"/>
      <c r="CR74" s="49"/>
      <c r="CS74" s="49"/>
      <c r="CT74" s="49"/>
      <c r="CU74" s="49"/>
      <c r="CV74" s="43">
        <v>0</v>
      </c>
      <c r="CW74" s="44">
        <v>0</v>
      </c>
      <c r="CX74" s="44">
        <v>851027</v>
      </c>
      <c r="CY74" s="56"/>
      <c r="CZ74" s="56"/>
    </row>
    <row r="75" spans="1:104" x14ac:dyDescent="0.3">
      <c r="A75" s="41">
        <v>80</v>
      </c>
      <c r="B75" s="52" t="s">
        <v>220</v>
      </c>
      <c r="C75" s="49"/>
      <c r="D75" s="49"/>
      <c r="E75" s="49"/>
      <c r="F75" s="49"/>
      <c r="G75" s="49"/>
      <c r="H75" s="49"/>
      <c r="I75" s="49"/>
      <c r="J75" s="49"/>
      <c r="K75" s="53"/>
      <c r="L75" s="49"/>
      <c r="M75" s="49"/>
      <c r="N75" s="49"/>
      <c r="O75" s="49"/>
      <c r="P75" s="49"/>
      <c r="Q75" s="49"/>
      <c r="R75" s="49"/>
      <c r="S75" s="49"/>
      <c r="T75" s="53"/>
      <c r="U75" s="49"/>
      <c r="V75" s="49"/>
      <c r="W75" s="49"/>
      <c r="X75" s="49"/>
      <c r="Y75" s="49"/>
      <c r="Z75" s="49"/>
      <c r="AA75" s="49"/>
      <c r="AB75" s="49"/>
      <c r="AC75" s="53"/>
      <c r="AD75" s="49"/>
      <c r="AE75" s="49"/>
      <c r="AF75" s="49"/>
      <c r="AG75" s="49"/>
      <c r="AH75" s="49"/>
      <c r="AI75" s="49"/>
      <c r="AJ75" s="49"/>
      <c r="AK75" s="49"/>
      <c r="AL75" s="53"/>
      <c r="AM75" s="49"/>
      <c r="AN75" s="49"/>
      <c r="AO75" s="49"/>
      <c r="AP75" s="49"/>
      <c r="AQ75" s="49"/>
      <c r="AR75" s="49"/>
      <c r="AS75" s="49"/>
      <c r="AT75" s="49"/>
      <c r="AU75" s="53"/>
      <c r="AV75" s="49"/>
      <c r="AW75" s="49"/>
      <c r="AX75" s="49"/>
      <c r="AY75" s="49"/>
      <c r="AZ75" s="49"/>
      <c r="BA75" s="49"/>
      <c r="BB75" s="49"/>
      <c r="BC75" s="49"/>
      <c r="BD75" s="53"/>
      <c r="BE75" s="49"/>
      <c r="BF75" s="49"/>
      <c r="BG75" s="49"/>
      <c r="BH75" s="49"/>
      <c r="BI75" s="49"/>
      <c r="BJ75" s="49"/>
      <c r="BK75" s="49"/>
      <c r="BL75" s="49"/>
      <c r="BM75" s="53"/>
      <c r="BN75" s="49"/>
      <c r="BO75" s="49"/>
      <c r="BP75" s="49"/>
      <c r="BQ75" s="49"/>
      <c r="BR75" s="49"/>
      <c r="BS75" s="49"/>
      <c r="BT75" s="49"/>
      <c r="BU75" s="49"/>
      <c r="BV75" s="53"/>
      <c r="BW75" s="49"/>
      <c r="BX75" s="49"/>
      <c r="BY75" s="49"/>
      <c r="BZ75" s="49"/>
      <c r="CA75" s="49"/>
      <c r="CB75" s="49"/>
      <c r="CC75" s="49"/>
      <c r="CD75" s="49"/>
      <c r="CE75" s="53"/>
      <c r="CF75" s="49"/>
      <c r="CG75" s="49"/>
      <c r="CH75" s="49"/>
      <c r="CI75" s="49"/>
      <c r="CJ75" s="49"/>
      <c r="CK75" s="49"/>
      <c r="CL75" s="49"/>
      <c r="CM75" s="49"/>
      <c r="CN75" s="53"/>
      <c r="CO75" s="49"/>
      <c r="CP75" s="49"/>
      <c r="CQ75" s="49"/>
      <c r="CR75" s="49"/>
      <c r="CS75" s="49"/>
      <c r="CT75" s="49"/>
      <c r="CU75" s="49"/>
      <c r="CV75" s="49"/>
      <c r="CW75" s="53"/>
      <c r="CX75" s="53"/>
      <c r="CY75" s="56"/>
      <c r="CZ75" s="56"/>
    </row>
    <row r="76" spans="1:104" x14ac:dyDescent="0.3">
      <c r="A76" s="47">
        <v>80.099999999999994</v>
      </c>
      <c r="B76" s="48" t="s">
        <v>32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4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4">
        <v>0</v>
      </c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4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4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4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0</v>
      </c>
      <c r="BB76" s="43">
        <v>0</v>
      </c>
      <c r="BC76" s="43">
        <v>0</v>
      </c>
      <c r="BD76" s="44">
        <v>0</v>
      </c>
      <c r="BE76" s="43">
        <v>0</v>
      </c>
      <c r="BF76" s="43">
        <v>0</v>
      </c>
      <c r="BG76" s="43">
        <v>13298</v>
      </c>
      <c r="BH76" s="43">
        <v>14242</v>
      </c>
      <c r="BI76" s="43">
        <v>0</v>
      </c>
      <c r="BJ76" s="43">
        <v>17329</v>
      </c>
      <c r="BK76" s="43">
        <v>19124</v>
      </c>
      <c r="BL76" s="43">
        <v>0</v>
      </c>
      <c r="BM76" s="44">
        <v>63993</v>
      </c>
      <c r="BN76" s="43">
        <v>0</v>
      </c>
      <c r="BO76" s="43">
        <v>0</v>
      </c>
      <c r="BP76" s="43">
        <v>68323</v>
      </c>
      <c r="BQ76" s="43">
        <v>40541</v>
      </c>
      <c r="BR76" s="43">
        <v>0</v>
      </c>
      <c r="BS76" s="43">
        <v>15404</v>
      </c>
      <c r="BT76" s="43">
        <v>45051</v>
      </c>
      <c r="BU76" s="43">
        <v>0</v>
      </c>
      <c r="BV76" s="44">
        <v>169319</v>
      </c>
      <c r="BW76" s="43">
        <v>0</v>
      </c>
      <c r="BX76" s="43">
        <v>0</v>
      </c>
      <c r="BY76" s="43">
        <v>14301</v>
      </c>
      <c r="BZ76" s="43">
        <v>14300</v>
      </c>
      <c r="CA76" s="43">
        <v>0</v>
      </c>
      <c r="CB76" s="43">
        <v>23237</v>
      </c>
      <c r="CC76" s="43">
        <v>44687</v>
      </c>
      <c r="CD76" s="43">
        <v>0</v>
      </c>
      <c r="CE76" s="44">
        <v>96525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4">
        <v>0</v>
      </c>
      <c r="CX76" s="44">
        <v>329837</v>
      </c>
      <c r="CY76" s="56"/>
      <c r="CZ76" s="56"/>
    </row>
    <row r="77" spans="1:104" x14ac:dyDescent="0.3">
      <c r="A77" s="47">
        <v>80.2</v>
      </c>
      <c r="B77" s="48" t="s">
        <v>34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4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4">
        <v>0</v>
      </c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4">
        <v>0</v>
      </c>
      <c r="AD77" s="43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4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  <c r="AS77" s="43">
        <v>0</v>
      </c>
      <c r="AT77" s="43">
        <v>0</v>
      </c>
      <c r="AU77" s="44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3">
        <v>0</v>
      </c>
      <c r="BB77" s="43">
        <v>0</v>
      </c>
      <c r="BC77" s="43">
        <v>0</v>
      </c>
      <c r="BD77" s="44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  <c r="BL77" s="43">
        <v>0</v>
      </c>
      <c r="BM77" s="44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3">
        <v>0</v>
      </c>
      <c r="BU77" s="43">
        <v>0</v>
      </c>
      <c r="BV77" s="44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3">
        <v>0</v>
      </c>
      <c r="CE77" s="44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4">
        <v>0</v>
      </c>
      <c r="CX77" s="44">
        <v>0</v>
      </c>
      <c r="CY77" s="56"/>
      <c r="CZ77" s="56"/>
    </row>
    <row r="78" spans="1:104" x14ac:dyDescent="0.3">
      <c r="A78" s="47">
        <v>80.3</v>
      </c>
      <c r="B78" s="48" t="s">
        <v>221</v>
      </c>
      <c r="C78" s="43">
        <v>0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4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4">
        <v>0</v>
      </c>
      <c r="U78" s="43">
        <v>0</v>
      </c>
      <c r="V78" s="43">
        <v>0</v>
      </c>
      <c r="W78" s="43">
        <v>0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4">
        <v>0</v>
      </c>
      <c r="AD78" s="43">
        <v>0</v>
      </c>
      <c r="AE78" s="43">
        <v>0</v>
      </c>
      <c r="AF78" s="43">
        <v>0</v>
      </c>
      <c r="AG78" s="43">
        <v>0</v>
      </c>
      <c r="AH78" s="43">
        <v>0</v>
      </c>
      <c r="AI78" s="43">
        <v>0</v>
      </c>
      <c r="AJ78" s="43">
        <v>0</v>
      </c>
      <c r="AK78" s="43">
        <v>0</v>
      </c>
      <c r="AL78" s="44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  <c r="AS78" s="43">
        <v>0</v>
      </c>
      <c r="AT78" s="43">
        <v>0</v>
      </c>
      <c r="AU78" s="44">
        <v>0</v>
      </c>
      <c r="AV78" s="43">
        <v>0</v>
      </c>
      <c r="AW78" s="43">
        <v>0</v>
      </c>
      <c r="AX78" s="43">
        <v>0</v>
      </c>
      <c r="AY78" s="43">
        <v>0</v>
      </c>
      <c r="AZ78" s="43">
        <v>0</v>
      </c>
      <c r="BA78" s="43">
        <v>0</v>
      </c>
      <c r="BB78" s="43">
        <v>0</v>
      </c>
      <c r="BC78" s="43">
        <v>0</v>
      </c>
      <c r="BD78" s="44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3">
        <v>0</v>
      </c>
      <c r="BK78" s="43">
        <v>0</v>
      </c>
      <c r="BL78" s="43">
        <v>0</v>
      </c>
      <c r="BM78" s="44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3">
        <v>0</v>
      </c>
      <c r="BU78" s="43">
        <v>0</v>
      </c>
      <c r="BV78" s="44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3">
        <v>0</v>
      </c>
      <c r="CE78" s="44">
        <v>0</v>
      </c>
      <c r="CF78" s="43">
        <v>0</v>
      </c>
      <c r="CG78" s="43">
        <v>0</v>
      </c>
      <c r="CH78" s="43">
        <v>0</v>
      </c>
      <c r="CI78" s="43">
        <v>0</v>
      </c>
      <c r="CJ78" s="43">
        <v>0</v>
      </c>
      <c r="CK78" s="43">
        <v>0</v>
      </c>
      <c r="CL78" s="43">
        <v>0</v>
      </c>
      <c r="CM78" s="43">
        <v>0</v>
      </c>
      <c r="CN78" s="44">
        <v>0</v>
      </c>
      <c r="CO78" s="43">
        <v>0</v>
      </c>
      <c r="CP78" s="43">
        <v>0</v>
      </c>
      <c r="CQ78" s="43">
        <v>0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4">
        <v>0</v>
      </c>
      <c r="CX78" s="44">
        <v>0</v>
      </c>
      <c r="CY78" s="56"/>
      <c r="CZ78" s="56"/>
    </row>
    <row r="79" spans="1:104" x14ac:dyDescent="0.3">
      <c r="A79" s="47">
        <v>80.400000000000006</v>
      </c>
      <c r="B79" s="48" t="s">
        <v>222</v>
      </c>
      <c r="C79" s="43">
        <v>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4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4">
        <v>0</v>
      </c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4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4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  <c r="AS79" s="43">
        <v>0</v>
      </c>
      <c r="AT79" s="43">
        <v>0</v>
      </c>
      <c r="AU79" s="44">
        <v>0</v>
      </c>
      <c r="AV79" s="43">
        <v>0</v>
      </c>
      <c r="AW79" s="43">
        <v>0</v>
      </c>
      <c r="AX79" s="43">
        <v>0</v>
      </c>
      <c r="AY79" s="43">
        <v>0</v>
      </c>
      <c r="AZ79" s="43">
        <v>0</v>
      </c>
      <c r="BA79" s="43">
        <v>0</v>
      </c>
      <c r="BB79" s="43">
        <v>0</v>
      </c>
      <c r="BC79" s="43">
        <v>0</v>
      </c>
      <c r="BD79" s="44">
        <v>0</v>
      </c>
      <c r="BE79" s="43">
        <v>0</v>
      </c>
      <c r="BF79" s="43">
        <v>0</v>
      </c>
      <c r="BG79" s="43">
        <v>0</v>
      </c>
      <c r="BH79" s="43">
        <v>0</v>
      </c>
      <c r="BI79" s="43">
        <v>0</v>
      </c>
      <c r="BJ79" s="43">
        <v>0</v>
      </c>
      <c r="BK79" s="43">
        <v>0</v>
      </c>
      <c r="BL79" s="43">
        <v>0</v>
      </c>
      <c r="BM79" s="44">
        <v>0</v>
      </c>
      <c r="BN79" s="43">
        <v>0</v>
      </c>
      <c r="BO79" s="43">
        <v>0</v>
      </c>
      <c r="BP79" s="43">
        <v>0</v>
      </c>
      <c r="BQ79" s="43">
        <v>0</v>
      </c>
      <c r="BR79" s="43">
        <v>0</v>
      </c>
      <c r="BS79" s="43">
        <v>0</v>
      </c>
      <c r="BT79" s="43">
        <v>0</v>
      </c>
      <c r="BU79" s="43">
        <v>0</v>
      </c>
      <c r="BV79" s="44">
        <v>0</v>
      </c>
      <c r="BW79" s="43">
        <v>0</v>
      </c>
      <c r="BX79" s="43">
        <v>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3">
        <v>0</v>
      </c>
      <c r="CE79" s="44">
        <v>0</v>
      </c>
      <c r="CF79" s="43">
        <v>0</v>
      </c>
      <c r="CG79" s="43">
        <v>0</v>
      </c>
      <c r="CH79" s="43">
        <v>0</v>
      </c>
      <c r="CI79" s="43">
        <v>0</v>
      </c>
      <c r="CJ79" s="43">
        <v>0</v>
      </c>
      <c r="CK79" s="43">
        <v>0</v>
      </c>
      <c r="CL79" s="43">
        <v>0</v>
      </c>
      <c r="CM79" s="43">
        <v>0</v>
      </c>
      <c r="CN79" s="44">
        <v>0</v>
      </c>
      <c r="CO79" s="43">
        <v>0</v>
      </c>
      <c r="CP79" s="43">
        <v>0</v>
      </c>
      <c r="CQ79" s="43">
        <v>0</v>
      </c>
      <c r="CR79" s="43">
        <v>0</v>
      </c>
      <c r="CS79" s="43">
        <v>0</v>
      </c>
      <c r="CT79" s="43">
        <v>0</v>
      </c>
      <c r="CU79" s="43">
        <v>0</v>
      </c>
      <c r="CV79" s="43">
        <v>0</v>
      </c>
      <c r="CW79" s="44">
        <v>0</v>
      </c>
      <c r="CX79" s="44">
        <v>0</v>
      </c>
      <c r="CY79" s="56"/>
      <c r="CZ79" s="56"/>
    </row>
    <row r="80" spans="1:104" x14ac:dyDescent="0.3">
      <c r="A80" s="47">
        <v>80.5</v>
      </c>
      <c r="B80" s="48" t="s">
        <v>223</v>
      </c>
      <c r="C80" s="43">
        <v>1269856</v>
      </c>
      <c r="D80" s="43">
        <v>16387</v>
      </c>
      <c r="E80" s="43">
        <v>3500</v>
      </c>
      <c r="F80" s="43">
        <v>0</v>
      </c>
      <c r="G80" s="43">
        <v>1410147</v>
      </c>
      <c r="H80" s="43">
        <v>70511</v>
      </c>
      <c r="I80" s="43">
        <v>275288</v>
      </c>
      <c r="J80" s="43">
        <v>0</v>
      </c>
      <c r="K80" s="44">
        <v>3045689</v>
      </c>
      <c r="L80" s="43">
        <v>690724</v>
      </c>
      <c r="M80" s="43">
        <v>0</v>
      </c>
      <c r="N80" s="43">
        <v>0</v>
      </c>
      <c r="O80" s="43">
        <v>374625</v>
      </c>
      <c r="P80" s="43">
        <v>1201211</v>
      </c>
      <c r="Q80" s="43">
        <v>513649</v>
      </c>
      <c r="R80" s="43">
        <v>494691</v>
      </c>
      <c r="S80" s="43">
        <v>0</v>
      </c>
      <c r="T80" s="44">
        <v>3274900</v>
      </c>
      <c r="U80" s="43">
        <v>766803</v>
      </c>
      <c r="V80" s="43">
        <v>0</v>
      </c>
      <c r="W80" s="43">
        <v>520840</v>
      </c>
      <c r="X80" s="43">
        <v>0</v>
      </c>
      <c r="Y80" s="43">
        <v>609043</v>
      </c>
      <c r="Z80" s="43">
        <v>1599634</v>
      </c>
      <c r="AA80" s="43">
        <v>636827</v>
      </c>
      <c r="AB80" s="43">
        <v>0</v>
      </c>
      <c r="AC80" s="44">
        <v>4133147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4">
        <v>0</v>
      </c>
      <c r="AM80" s="43">
        <v>5666</v>
      </c>
      <c r="AN80" s="43">
        <v>0</v>
      </c>
      <c r="AO80" s="43">
        <v>500</v>
      </c>
      <c r="AP80" s="43">
        <v>85</v>
      </c>
      <c r="AQ80" s="43">
        <v>21554</v>
      </c>
      <c r="AR80" s="43">
        <v>326</v>
      </c>
      <c r="AS80" s="43">
        <v>7725</v>
      </c>
      <c r="AT80" s="43">
        <v>0</v>
      </c>
      <c r="AU80" s="44">
        <v>35856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4">
        <v>0</v>
      </c>
      <c r="BE80" s="43">
        <v>0</v>
      </c>
      <c r="BF80" s="43">
        <v>2458</v>
      </c>
      <c r="BG80" s="43">
        <v>284</v>
      </c>
      <c r="BH80" s="43">
        <v>10142</v>
      </c>
      <c r="BI80" s="43">
        <v>2618</v>
      </c>
      <c r="BJ80" s="43">
        <v>9910</v>
      </c>
      <c r="BK80" s="43">
        <v>9000</v>
      </c>
      <c r="BL80" s="43">
        <v>1746</v>
      </c>
      <c r="BM80" s="44">
        <v>36158</v>
      </c>
      <c r="BN80" s="43">
        <v>19403</v>
      </c>
      <c r="BO80" s="43">
        <v>0</v>
      </c>
      <c r="BP80" s="43">
        <v>739</v>
      </c>
      <c r="BQ80" s="43">
        <v>0</v>
      </c>
      <c r="BR80" s="43">
        <v>21032</v>
      </c>
      <c r="BS80" s="43">
        <v>58596</v>
      </c>
      <c r="BT80" s="43">
        <v>0</v>
      </c>
      <c r="BU80" s="43">
        <v>0</v>
      </c>
      <c r="BV80" s="44">
        <v>99770</v>
      </c>
      <c r="BW80" s="43">
        <v>0</v>
      </c>
      <c r="BX80" s="43">
        <v>0</v>
      </c>
      <c r="BY80" s="43">
        <v>0</v>
      </c>
      <c r="BZ80" s="43">
        <v>0</v>
      </c>
      <c r="CA80" s="43">
        <v>0</v>
      </c>
      <c r="CB80" s="43">
        <v>0</v>
      </c>
      <c r="CC80" s="43">
        <v>0</v>
      </c>
      <c r="CD80" s="43">
        <v>0</v>
      </c>
      <c r="CE80" s="44">
        <v>0</v>
      </c>
      <c r="CF80" s="43">
        <v>0</v>
      </c>
      <c r="CG80" s="43">
        <v>0</v>
      </c>
      <c r="CH80" s="43">
        <v>0</v>
      </c>
      <c r="CI80" s="43">
        <v>0</v>
      </c>
      <c r="CJ80" s="43">
        <v>0</v>
      </c>
      <c r="CK80" s="43">
        <v>0</v>
      </c>
      <c r="CL80" s="43">
        <v>0</v>
      </c>
      <c r="CM80" s="43">
        <v>0</v>
      </c>
      <c r="CN80" s="44">
        <v>0</v>
      </c>
      <c r="CO80" s="43">
        <v>0</v>
      </c>
      <c r="CP80" s="43">
        <v>0</v>
      </c>
      <c r="CQ80" s="43">
        <v>0</v>
      </c>
      <c r="CR80" s="43">
        <v>0</v>
      </c>
      <c r="CS80" s="43">
        <v>0</v>
      </c>
      <c r="CT80" s="43">
        <v>0</v>
      </c>
      <c r="CU80" s="43">
        <v>0</v>
      </c>
      <c r="CV80" s="43">
        <v>0</v>
      </c>
      <c r="CW80" s="44">
        <v>0</v>
      </c>
      <c r="CX80" s="44">
        <v>10625520</v>
      </c>
      <c r="CY80" s="56"/>
      <c r="CZ80" s="56"/>
    </row>
    <row r="81" spans="1:104" x14ac:dyDescent="0.3">
      <c r="A81" s="41">
        <v>81</v>
      </c>
      <c r="B81" s="42" t="s">
        <v>224</v>
      </c>
      <c r="C81" s="43">
        <v>46356</v>
      </c>
      <c r="D81" s="43">
        <v>36124</v>
      </c>
      <c r="E81" s="43">
        <v>127189</v>
      </c>
      <c r="F81" s="43">
        <v>0</v>
      </c>
      <c r="G81" s="43">
        <v>276116</v>
      </c>
      <c r="H81" s="43">
        <v>139805</v>
      </c>
      <c r="I81" s="43">
        <v>112661</v>
      </c>
      <c r="J81" s="43">
        <v>385927</v>
      </c>
      <c r="K81" s="44">
        <v>1124178</v>
      </c>
      <c r="L81" s="43">
        <v>8736</v>
      </c>
      <c r="M81" s="43">
        <v>171</v>
      </c>
      <c r="N81" s="43">
        <v>47662</v>
      </c>
      <c r="O81" s="43">
        <v>38391</v>
      </c>
      <c r="P81" s="43">
        <v>34333</v>
      </c>
      <c r="Q81" s="43">
        <v>34029</v>
      </c>
      <c r="R81" s="43">
        <v>165403</v>
      </c>
      <c r="S81" s="43">
        <v>214957</v>
      </c>
      <c r="T81" s="44">
        <v>543682</v>
      </c>
      <c r="U81" s="43">
        <v>6</v>
      </c>
      <c r="V81" s="43">
        <v>38</v>
      </c>
      <c r="W81" s="43">
        <v>39</v>
      </c>
      <c r="X81" s="43">
        <v>51345</v>
      </c>
      <c r="Y81" s="43">
        <v>3719</v>
      </c>
      <c r="Z81" s="43">
        <v>18718</v>
      </c>
      <c r="AA81" s="43">
        <v>22389</v>
      </c>
      <c r="AB81" s="43">
        <v>13451</v>
      </c>
      <c r="AC81" s="44">
        <v>109705</v>
      </c>
      <c r="AD81" s="43">
        <v>0</v>
      </c>
      <c r="AE81" s="43">
        <v>0</v>
      </c>
      <c r="AF81" s="43">
        <v>0</v>
      </c>
      <c r="AG81" s="43">
        <v>30018</v>
      </c>
      <c r="AH81" s="43">
        <v>0</v>
      </c>
      <c r="AI81" s="43">
        <v>719</v>
      </c>
      <c r="AJ81" s="43">
        <v>6807</v>
      </c>
      <c r="AK81" s="43">
        <v>0</v>
      </c>
      <c r="AL81" s="44">
        <v>37544</v>
      </c>
      <c r="AM81" s="43">
        <v>611</v>
      </c>
      <c r="AN81" s="43">
        <v>0</v>
      </c>
      <c r="AO81" s="43">
        <v>3</v>
      </c>
      <c r="AP81" s="43">
        <v>0</v>
      </c>
      <c r="AQ81" s="43">
        <v>0</v>
      </c>
      <c r="AR81" s="43">
        <v>293</v>
      </c>
      <c r="AS81" s="43">
        <v>3522</v>
      </c>
      <c r="AT81" s="43">
        <v>0</v>
      </c>
      <c r="AU81" s="44">
        <v>4429</v>
      </c>
      <c r="AV81" s="43">
        <v>0</v>
      </c>
      <c r="AW81" s="43">
        <v>0</v>
      </c>
      <c r="AX81" s="43">
        <v>132</v>
      </c>
      <c r="AY81" s="43">
        <v>10</v>
      </c>
      <c r="AZ81" s="43">
        <v>0</v>
      </c>
      <c r="BA81" s="43">
        <v>571</v>
      </c>
      <c r="BB81" s="43">
        <v>3009</v>
      </c>
      <c r="BC81" s="43">
        <v>0</v>
      </c>
      <c r="BD81" s="44">
        <v>3722</v>
      </c>
      <c r="BE81" s="43">
        <v>0</v>
      </c>
      <c r="BF81" s="43">
        <v>0</v>
      </c>
      <c r="BG81" s="43">
        <v>1192</v>
      </c>
      <c r="BH81" s="43">
        <v>1</v>
      </c>
      <c r="BI81" s="43">
        <v>0</v>
      </c>
      <c r="BJ81" s="43">
        <v>1077</v>
      </c>
      <c r="BK81" s="43">
        <v>2157</v>
      </c>
      <c r="BL81" s="43">
        <v>0</v>
      </c>
      <c r="BM81" s="44">
        <v>4427</v>
      </c>
      <c r="BN81" s="43">
        <v>0</v>
      </c>
      <c r="BO81" s="43">
        <v>0</v>
      </c>
      <c r="BP81" s="43">
        <v>981</v>
      </c>
      <c r="BQ81" s="43">
        <v>161</v>
      </c>
      <c r="BR81" s="43">
        <v>1813</v>
      </c>
      <c r="BS81" s="43">
        <v>4312</v>
      </c>
      <c r="BT81" s="43">
        <v>4404</v>
      </c>
      <c r="BU81" s="43">
        <v>0</v>
      </c>
      <c r="BV81" s="44">
        <v>11671</v>
      </c>
      <c r="BW81" s="43">
        <v>138</v>
      </c>
      <c r="BX81" s="43">
        <v>1</v>
      </c>
      <c r="BY81" s="43">
        <v>283</v>
      </c>
      <c r="BZ81" s="43">
        <v>31</v>
      </c>
      <c r="CA81" s="43">
        <v>64</v>
      </c>
      <c r="CB81" s="43">
        <v>126</v>
      </c>
      <c r="CC81" s="43">
        <v>1863</v>
      </c>
      <c r="CD81" s="43">
        <v>0</v>
      </c>
      <c r="CE81" s="44">
        <v>2506</v>
      </c>
      <c r="CF81" s="43">
        <v>0</v>
      </c>
      <c r="CG81" s="43">
        <v>517</v>
      </c>
      <c r="CH81" s="43">
        <v>0</v>
      </c>
      <c r="CI81" s="43">
        <v>0</v>
      </c>
      <c r="CJ81" s="43">
        <v>0</v>
      </c>
      <c r="CK81" s="43">
        <v>0</v>
      </c>
      <c r="CL81" s="43">
        <v>0</v>
      </c>
      <c r="CM81" s="43">
        <v>0</v>
      </c>
      <c r="CN81" s="44">
        <v>517</v>
      </c>
      <c r="CO81" s="43">
        <v>0</v>
      </c>
      <c r="CP81" s="43">
        <v>0</v>
      </c>
      <c r="CQ81" s="43">
        <v>0</v>
      </c>
      <c r="CR81" s="43">
        <v>0</v>
      </c>
      <c r="CS81" s="43">
        <v>0</v>
      </c>
      <c r="CT81" s="43">
        <v>0</v>
      </c>
      <c r="CU81" s="43">
        <v>0</v>
      </c>
      <c r="CV81" s="43">
        <v>0</v>
      </c>
      <c r="CW81" s="44">
        <v>0</v>
      </c>
      <c r="CX81" s="44">
        <v>1842381</v>
      </c>
      <c r="CY81" s="56"/>
      <c r="CZ81" s="56"/>
    </row>
    <row r="82" spans="1:104" x14ac:dyDescent="0.3">
      <c r="A82" s="41">
        <v>82</v>
      </c>
      <c r="B82" s="42" t="s">
        <v>225</v>
      </c>
      <c r="C82" s="43">
        <v>0</v>
      </c>
      <c r="D82" s="43">
        <v>73185</v>
      </c>
      <c r="E82" s="43">
        <v>456563</v>
      </c>
      <c r="F82" s="43">
        <v>0</v>
      </c>
      <c r="G82" s="43">
        <v>1222922</v>
      </c>
      <c r="H82" s="43">
        <v>2463354</v>
      </c>
      <c r="I82" s="43">
        <v>0</v>
      </c>
      <c r="J82" s="43">
        <v>0</v>
      </c>
      <c r="K82" s="44">
        <v>4216024</v>
      </c>
      <c r="L82" s="43">
        <v>0</v>
      </c>
      <c r="M82" s="43">
        <v>30399</v>
      </c>
      <c r="N82" s="43">
        <v>0</v>
      </c>
      <c r="O82" s="43">
        <v>0</v>
      </c>
      <c r="P82" s="43">
        <v>325312</v>
      </c>
      <c r="Q82" s="43">
        <v>0</v>
      </c>
      <c r="R82" s="43">
        <v>0</v>
      </c>
      <c r="S82" s="43">
        <v>265715</v>
      </c>
      <c r="T82" s="44">
        <v>621426</v>
      </c>
      <c r="U82" s="43">
        <v>0</v>
      </c>
      <c r="V82" s="43">
        <v>100366</v>
      </c>
      <c r="W82" s="43">
        <v>0</v>
      </c>
      <c r="X82" s="43">
        <v>0</v>
      </c>
      <c r="Y82" s="43">
        <v>941252</v>
      </c>
      <c r="Z82" s="43">
        <v>0</v>
      </c>
      <c r="AA82" s="43">
        <v>0</v>
      </c>
      <c r="AB82" s="43">
        <v>56394</v>
      </c>
      <c r="AC82" s="44">
        <v>1098012</v>
      </c>
      <c r="AD82" s="43">
        <v>9622</v>
      </c>
      <c r="AE82" s="43">
        <v>0</v>
      </c>
      <c r="AF82" s="43">
        <v>0</v>
      </c>
      <c r="AG82" s="43">
        <v>0</v>
      </c>
      <c r="AH82" s="43">
        <v>131328</v>
      </c>
      <c r="AI82" s="43">
        <v>441222</v>
      </c>
      <c r="AJ82" s="43">
        <v>0</v>
      </c>
      <c r="AK82" s="43">
        <v>0</v>
      </c>
      <c r="AL82" s="44">
        <v>582172</v>
      </c>
      <c r="AM82" s="43">
        <v>14122</v>
      </c>
      <c r="AN82" s="43">
        <v>0</v>
      </c>
      <c r="AO82" s="43">
        <v>0</v>
      </c>
      <c r="AP82" s="43">
        <v>62</v>
      </c>
      <c r="AQ82" s="43">
        <v>0</v>
      </c>
      <c r="AR82" s="43">
        <v>17407</v>
      </c>
      <c r="AS82" s="43">
        <v>0</v>
      </c>
      <c r="AT82" s="43">
        <v>0</v>
      </c>
      <c r="AU82" s="44">
        <v>31591</v>
      </c>
      <c r="AV82" s="43">
        <v>3920</v>
      </c>
      <c r="AW82" s="43">
        <v>0</v>
      </c>
      <c r="AX82" s="43">
        <v>0</v>
      </c>
      <c r="AY82" s="43">
        <v>0</v>
      </c>
      <c r="AZ82" s="43">
        <v>59909</v>
      </c>
      <c r="BA82" s="43">
        <v>0</v>
      </c>
      <c r="BB82" s="43">
        <v>0</v>
      </c>
      <c r="BC82" s="43">
        <v>0</v>
      </c>
      <c r="BD82" s="44">
        <v>63829</v>
      </c>
      <c r="BE82" s="43">
        <v>0</v>
      </c>
      <c r="BF82" s="43">
        <v>1</v>
      </c>
      <c r="BG82" s="43">
        <v>4928</v>
      </c>
      <c r="BH82" s="43">
        <v>0</v>
      </c>
      <c r="BI82" s="43">
        <v>55824</v>
      </c>
      <c r="BJ82" s="43">
        <v>0</v>
      </c>
      <c r="BK82" s="43">
        <v>0</v>
      </c>
      <c r="BL82" s="43">
        <v>11001</v>
      </c>
      <c r="BM82" s="44">
        <v>71754</v>
      </c>
      <c r="BN82" s="43">
        <v>0</v>
      </c>
      <c r="BO82" s="43">
        <v>6607</v>
      </c>
      <c r="BP82" s="43">
        <v>0</v>
      </c>
      <c r="BQ82" s="43">
        <v>0</v>
      </c>
      <c r="BR82" s="43">
        <v>61628</v>
      </c>
      <c r="BS82" s="43">
        <v>65765</v>
      </c>
      <c r="BT82" s="43">
        <v>0</v>
      </c>
      <c r="BU82" s="43">
        <v>2700</v>
      </c>
      <c r="BV82" s="44">
        <v>136700</v>
      </c>
      <c r="BW82" s="43">
        <v>5563</v>
      </c>
      <c r="BX82" s="43">
        <v>2031</v>
      </c>
      <c r="BY82" s="43">
        <v>0</v>
      </c>
      <c r="BZ82" s="43">
        <v>0</v>
      </c>
      <c r="CA82" s="43">
        <v>94050</v>
      </c>
      <c r="CB82" s="43">
        <v>0</v>
      </c>
      <c r="CC82" s="43">
        <v>0</v>
      </c>
      <c r="CD82" s="43">
        <v>0</v>
      </c>
      <c r="CE82" s="44">
        <v>101644</v>
      </c>
      <c r="CF82" s="43">
        <v>1585</v>
      </c>
      <c r="CG82" s="43">
        <v>9740</v>
      </c>
      <c r="CH82" s="43">
        <v>0</v>
      </c>
      <c r="CI82" s="43">
        <v>0</v>
      </c>
      <c r="CJ82" s="43">
        <v>0</v>
      </c>
      <c r="CK82" s="43">
        <v>0</v>
      </c>
      <c r="CL82" s="43">
        <v>0</v>
      </c>
      <c r="CM82" s="43">
        <v>2445</v>
      </c>
      <c r="CN82" s="44">
        <v>13770</v>
      </c>
      <c r="CO82" s="43">
        <v>0</v>
      </c>
      <c r="CP82" s="43">
        <v>0</v>
      </c>
      <c r="CQ82" s="43">
        <v>0</v>
      </c>
      <c r="CR82" s="43">
        <v>0</v>
      </c>
      <c r="CS82" s="43">
        <v>0</v>
      </c>
      <c r="CT82" s="43">
        <v>0</v>
      </c>
      <c r="CU82" s="43">
        <v>0</v>
      </c>
      <c r="CV82" s="43">
        <v>0</v>
      </c>
      <c r="CW82" s="44">
        <v>0</v>
      </c>
      <c r="CX82" s="44">
        <v>6936922</v>
      </c>
      <c r="CY82" s="56"/>
      <c r="CZ82" s="56"/>
    </row>
    <row r="83" spans="1:104" x14ac:dyDescent="0.3">
      <c r="A83" s="41">
        <v>83</v>
      </c>
      <c r="B83" s="42" t="s">
        <v>226</v>
      </c>
      <c r="C83" s="55">
        <v>1518599</v>
      </c>
      <c r="D83" s="55">
        <v>159588</v>
      </c>
      <c r="E83" s="55">
        <v>1927485</v>
      </c>
      <c r="F83" s="55">
        <v>3201736</v>
      </c>
      <c r="G83" s="55">
        <v>2993598</v>
      </c>
      <c r="H83" s="55">
        <v>8070589</v>
      </c>
      <c r="I83" s="55">
        <v>15423468</v>
      </c>
      <c r="J83" s="55">
        <v>910835</v>
      </c>
      <c r="K83" s="55">
        <v>34205898</v>
      </c>
      <c r="L83" s="55">
        <v>726846</v>
      </c>
      <c r="M83" s="55">
        <v>30579</v>
      </c>
      <c r="N83" s="55">
        <v>1299579</v>
      </c>
      <c r="O83" s="55">
        <v>1239361</v>
      </c>
      <c r="P83" s="55">
        <v>1725991</v>
      </c>
      <c r="Q83" s="55">
        <v>3678888</v>
      </c>
      <c r="R83" s="55">
        <v>11703409</v>
      </c>
      <c r="S83" s="55">
        <v>828527</v>
      </c>
      <c r="T83" s="55">
        <v>21233180</v>
      </c>
      <c r="U83" s="55">
        <v>812873</v>
      </c>
      <c r="V83" s="55">
        <v>101233</v>
      </c>
      <c r="W83" s="55">
        <v>1836721</v>
      </c>
      <c r="X83" s="55">
        <v>1180633</v>
      </c>
      <c r="Y83" s="55">
        <v>1879257</v>
      </c>
      <c r="Z83" s="55">
        <v>5180443</v>
      </c>
      <c r="AA83" s="55">
        <v>13578404</v>
      </c>
      <c r="AB83" s="55">
        <v>131916</v>
      </c>
      <c r="AC83" s="55">
        <v>24701480</v>
      </c>
      <c r="AD83" s="55">
        <v>18330</v>
      </c>
      <c r="AE83" s="55">
        <v>0</v>
      </c>
      <c r="AF83" s="55">
        <v>216687</v>
      </c>
      <c r="AG83" s="55">
        <v>381523</v>
      </c>
      <c r="AH83" s="55">
        <v>131328</v>
      </c>
      <c r="AI83" s="55">
        <v>1714607</v>
      </c>
      <c r="AJ83" s="55">
        <v>1871613</v>
      </c>
      <c r="AK83" s="55">
        <v>0</v>
      </c>
      <c r="AL83" s="55">
        <v>4334088</v>
      </c>
      <c r="AM83" s="55">
        <v>21607</v>
      </c>
      <c r="AN83" s="55">
        <v>0</v>
      </c>
      <c r="AO83" s="55">
        <v>32453</v>
      </c>
      <c r="AP83" s="55">
        <v>26869</v>
      </c>
      <c r="AQ83" s="55">
        <v>21554</v>
      </c>
      <c r="AR83" s="55">
        <v>117822</v>
      </c>
      <c r="AS83" s="55">
        <v>298851</v>
      </c>
      <c r="AT83" s="55">
        <v>0</v>
      </c>
      <c r="AU83" s="55">
        <v>519156</v>
      </c>
      <c r="AV83" s="55">
        <v>5239</v>
      </c>
      <c r="AW83" s="55">
        <v>0</v>
      </c>
      <c r="AX83" s="55">
        <v>39174</v>
      </c>
      <c r="AY83" s="55">
        <v>58984</v>
      </c>
      <c r="AZ83" s="55">
        <v>59909</v>
      </c>
      <c r="BA83" s="55">
        <v>259097</v>
      </c>
      <c r="BB83" s="55">
        <v>265000</v>
      </c>
      <c r="BC83" s="55">
        <v>0</v>
      </c>
      <c r="BD83" s="55">
        <v>687403</v>
      </c>
      <c r="BE83" s="55">
        <v>0</v>
      </c>
      <c r="BF83" s="55">
        <v>2459</v>
      </c>
      <c r="BG83" s="55">
        <v>50369</v>
      </c>
      <c r="BH83" s="55">
        <v>58834</v>
      </c>
      <c r="BI83" s="55">
        <v>65072</v>
      </c>
      <c r="BJ83" s="55">
        <v>192285</v>
      </c>
      <c r="BK83" s="55">
        <v>341501</v>
      </c>
      <c r="BL83" s="55">
        <v>12747</v>
      </c>
      <c r="BM83" s="55">
        <v>723267</v>
      </c>
      <c r="BN83" s="55">
        <v>19446</v>
      </c>
      <c r="BO83" s="55">
        <v>6607</v>
      </c>
      <c r="BP83" s="55">
        <v>189424</v>
      </c>
      <c r="BQ83" s="55">
        <v>200855</v>
      </c>
      <c r="BR83" s="55">
        <v>109901</v>
      </c>
      <c r="BS83" s="55">
        <v>457259</v>
      </c>
      <c r="BT83" s="55">
        <v>911605</v>
      </c>
      <c r="BU83" s="55">
        <v>2700</v>
      </c>
      <c r="BV83" s="55">
        <v>1897797</v>
      </c>
      <c r="BW83" s="55">
        <v>5863</v>
      </c>
      <c r="BX83" s="55">
        <v>2032</v>
      </c>
      <c r="BY83" s="55">
        <v>67706</v>
      </c>
      <c r="BZ83" s="55">
        <v>60141</v>
      </c>
      <c r="CA83" s="55">
        <v>114147</v>
      </c>
      <c r="CB83" s="55">
        <v>245244</v>
      </c>
      <c r="CC83" s="55">
        <v>549208</v>
      </c>
      <c r="CD83" s="55">
        <v>0</v>
      </c>
      <c r="CE83" s="55">
        <v>1044341</v>
      </c>
      <c r="CF83" s="55">
        <v>1585</v>
      </c>
      <c r="CG83" s="55">
        <v>10257</v>
      </c>
      <c r="CH83" s="55">
        <v>0</v>
      </c>
      <c r="CI83" s="55">
        <v>0</v>
      </c>
      <c r="CJ83" s="55">
        <v>69515</v>
      </c>
      <c r="CK83" s="55">
        <v>0</v>
      </c>
      <c r="CL83" s="55">
        <v>0</v>
      </c>
      <c r="CM83" s="55">
        <v>2445</v>
      </c>
      <c r="CN83" s="55">
        <v>83802</v>
      </c>
      <c r="CO83" s="55">
        <v>0</v>
      </c>
      <c r="CP83" s="55">
        <v>0</v>
      </c>
      <c r="CQ83" s="55">
        <v>0</v>
      </c>
      <c r="CR83" s="55">
        <v>0</v>
      </c>
      <c r="CS83" s="55">
        <v>0</v>
      </c>
      <c r="CT83" s="55">
        <v>0</v>
      </c>
      <c r="CU83" s="55">
        <v>0</v>
      </c>
      <c r="CV83" s="55">
        <v>0</v>
      </c>
      <c r="CW83" s="55">
        <v>0</v>
      </c>
      <c r="CX83" s="55">
        <v>89430412</v>
      </c>
      <c r="CY83" s="56"/>
      <c r="CZ83" s="56"/>
    </row>
    <row r="84" spans="1:104" x14ac:dyDescent="0.3"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56"/>
    </row>
    <row r="85" spans="1:104" x14ac:dyDescent="0.3"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56"/>
    </row>
    <row r="86" spans="1:104" x14ac:dyDescent="0.3"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56"/>
    </row>
  </sheetData>
  <mergeCells count="24">
    <mergeCell ref="CO3:CW3"/>
    <mergeCell ref="BW55:CE55"/>
    <mergeCell ref="CF55:CN55"/>
    <mergeCell ref="CO55:CW55"/>
    <mergeCell ref="BW3:CE3"/>
    <mergeCell ref="CF3:CN3"/>
    <mergeCell ref="A3:B5"/>
    <mergeCell ref="C3:K3"/>
    <mergeCell ref="A55:B57"/>
    <mergeCell ref="C55:K55"/>
    <mergeCell ref="U3:AC3"/>
    <mergeCell ref="U55:AC55"/>
    <mergeCell ref="L3:T3"/>
    <mergeCell ref="L55:T55"/>
    <mergeCell ref="AD3:AL3"/>
    <mergeCell ref="BN55:BV55"/>
    <mergeCell ref="AM3:AU3"/>
    <mergeCell ref="AV3:BD3"/>
    <mergeCell ref="BE3:BM3"/>
    <mergeCell ref="BN3:BV3"/>
    <mergeCell ref="AD55:AL55"/>
    <mergeCell ref="AM55:AU55"/>
    <mergeCell ref="AV55:BD55"/>
    <mergeCell ref="BE55:BM55"/>
  </mergeCells>
  <conditionalFormatting sqref="A52:B52">
    <cfRule type="cellIs" dxfId="6" priority="43" operator="notEqual">
      <formula>0</formula>
    </cfRule>
  </conditionalFormatting>
  <conditionalFormatting sqref="A85:B86">
    <cfRule type="cellIs" dxfId="5" priority="42" operator="notEqual">
      <formula>0</formula>
    </cfRule>
  </conditionalFormatting>
  <conditionalFormatting sqref="C52:CX52">
    <cfRule type="cellIs" dxfId="4" priority="6" operator="notEqual">
      <formula>0</formula>
    </cfRule>
  </conditionalFormatting>
  <conditionalFormatting sqref="C52:CX52">
    <cfRule type="cellIs" dxfId="3" priority="5" operator="notEqual">
      <formula>0</formula>
    </cfRule>
  </conditionalFormatting>
  <conditionalFormatting sqref="C85:CX86">
    <cfRule type="cellIs" dxfId="2" priority="4" operator="notEqual">
      <formula>0</formula>
    </cfRule>
  </conditionalFormatting>
  <conditionalFormatting sqref="C85:CX86">
    <cfRule type="cellIs" dxfId="1" priority="2" operator="notEqual">
      <formula>0</formula>
    </cfRule>
    <cfRule type="cellIs" priority="3" operator="notEqual">
      <formula>0</formula>
    </cfRule>
  </conditionalFormatting>
  <conditionalFormatting sqref="CZ6:CZ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2018-06-09T16:26:33Z</dcterms:created>
  <dcterms:modified xsi:type="dcterms:W3CDTF">2018-06-26T05:57:36Z</dcterms:modified>
</cp:coreProperties>
</file>